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ตารางสอบโครงงาน ม 2 4 5 2561-2\2562\"/>
    </mc:Choice>
  </mc:AlternateContent>
  <bookViews>
    <workbookView xWindow="0" yWindow="0" windowWidth="20490" windowHeight="7650" tabRatio="810" activeTab="1"/>
  </bookViews>
  <sheets>
    <sheet name="รวมครู" sheetId="21" r:id="rId1"/>
    <sheet name="รวม จ อ พฤ" sheetId="19" r:id="rId2"/>
    <sheet name="รวมพุธ" sheetId="20" r:id="rId3"/>
    <sheet name="ศิลปะ จ." sheetId="7" r:id="rId4"/>
    <sheet name="วิทย์ จ.1" sheetId="15" r:id="rId5"/>
    <sheet name="วิทย์ จ.2" sheetId="16" r:id="rId6"/>
    <sheet name=" วิทย์ อ." sheetId="1" r:id="rId7"/>
    <sheet name="คณิต อ." sheetId="10" r:id="rId8"/>
    <sheet name="อังกฤษ พ." sheetId="8" r:id="rId9"/>
    <sheet name="วิทย์ พ.1" sheetId="12" r:id="rId10"/>
    <sheet name="วิทย์ พ.2" sheetId="13" r:id="rId11"/>
    <sheet name="วิทย์ พ.3" sheetId="14" r:id="rId12"/>
    <sheet name="คณิต พ." sheetId="11" r:id="rId13"/>
    <sheet name="ไทย พ." sheetId="4" r:id="rId14"/>
    <sheet name="การงาน พ." sheetId="6" r:id="rId15"/>
    <sheet name="สังคม พ." sheetId="3" r:id="rId16"/>
    <sheet name="สุข พฤ." sheetId="5" r:id="rId17"/>
    <sheet name="การงาน พฤ." sheetId="18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<sst xmlns="http://schemas.openxmlformats.org/spreadsheetml/2006/main" count="3116" uniqueCount="579">
  <si>
    <t>เวลา</t>
  </si>
  <si>
    <t>ชื่อ-สกุล</t>
  </si>
  <si>
    <t>ชั้น</t>
  </si>
  <si>
    <t>เลขที่</t>
  </si>
  <si>
    <t>เด็กหญิง</t>
  </si>
  <si>
    <t>ภูริดา</t>
  </si>
  <si>
    <t>คงมีคอน</t>
  </si>
  <si>
    <t>Adv.</t>
  </si>
  <si>
    <t>อ.เกษกาญจน์</t>
  </si>
  <si>
    <t>มัชฌิมา</t>
  </si>
  <si>
    <t>มากจุ้ย</t>
  </si>
  <si>
    <t>Com.</t>
  </si>
  <si>
    <t>อ.ประยูร</t>
  </si>
  <si>
    <t>อ.ลินละดา</t>
  </si>
  <si>
    <t>อาจารย์</t>
  </si>
  <si>
    <t>สถานะ</t>
  </si>
  <si>
    <t>ทยา</t>
  </si>
  <si>
    <t>แซ่กัง</t>
  </si>
  <si>
    <t>อ.วชิรญาณ์</t>
  </si>
  <si>
    <t>ปภาวรินทร์</t>
  </si>
  <si>
    <t>ตั้งนพรัตน์</t>
  </si>
  <si>
    <t>อ.ปราโมท</t>
  </si>
  <si>
    <t>อ.เมธาวี</t>
  </si>
  <si>
    <t>เด็กชาย</t>
  </si>
  <si>
    <t>ณัฎฐรชัย</t>
  </si>
  <si>
    <t>วันพุทธ</t>
  </si>
  <si>
    <t>อ.ธนวลัย</t>
  </si>
  <si>
    <t>ณัฐชยา</t>
  </si>
  <si>
    <t>สุขสวัสดิ์</t>
  </si>
  <si>
    <t>อ.ดร.พิชยา</t>
  </si>
  <si>
    <t>ธารธารา</t>
  </si>
  <si>
    <t>ตรีสุทธาชีพ</t>
  </si>
  <si>
    <t>ธภัทร</t>
  </si>
  <si>
    <t>ตันติกิจชาญชัย</t>
  </si>
  <si>
    <t>อ.พิทักษ์</t>
  </si>
  <si>
    <t>ปัณณทัต</t>
  </si>
  <si>
    <t>มั่นคง</t>
  </si>
  <si>
    <t>อ.อัฏฐะพร</t>
  </si>
  <si>
    <t>ปัณณพัฒน์</t>
  </si>
  <si>
    <t>ธรรมสาคร</t>
  </si>
  <si>
    <t>อ.ณิชา</t>
  </si>
  <si>
    <t>กัญญพัชร</t>
  </si>
  <si>
    <t>หมั่นบรรจง</t>
  </si>
  <si>
    <t>อ.ณัชาพร</t>
  </si>
  <si>
    <t>ณัฏฐณิชา</t>
  </si>
  <si>
    <t>คำทิพย์</t>
  </si>
  <si>
    <t>อ.สาวิตตรี</t>
  </si>
  <si>
    <t>ณัชชาพร</t>
  </si>
  <si>
    <t>คายทอง</t>
  </si>
  <si>
    <t>นรินทร์พร</t>
  </si>
  <si>
    <t>หอมจันทร์</t>
  </si>
  <si>
    <t>ศุภาพิมพ์</t>
  </si>
  <si>
    <t>ตันติจารุกร</t>
  </si>
  <si>
    <t>อ.นิกุน</t>
  </si>
  <si>
    <t>ธีรพล</t>
  </si>
  <si>
    <t>ระโส</t>
  </si>
  <si>
    <t>อ.สุภิญญา</t>
  </si>
  <si>
    <t>รัตนาภร</t>
  </si>
  <si>
    <t>ถาวร</t>
  </si>
  <si>
    <t>อ.ดร.ประสรรค์</t>
  </si>
  <si>
    <t>วรัตตรา</t>
  </si>
  <si>
    <t>ทวิทิชากร</t>
  </si>
  <si>
    <t>อ.เกศแก้ว</t>
  </si>
  <si>
    <t>เพชรชัย</t>
  </si>
  <si>
    <t>ไกรทอง</t>
  </si>
  <si>
    <t>อ.อัจจิมา</t>
  </si>
  <si>
    <t>อ.สรัสวดี</t>
  </si>
  <si>
    <t>อ.พันธ์ศิริ</t>
  </si>
  <si>
    <t>กิตติธนา</t>
  </si>
  <si>
    <t>กองกาญจนาทิพย์</t>
  </si>
  <si>
    <t>ณธีพัฒน์</t>
  </si>
  <si>
    <t>ตันติจาตุพัฒน์</t>
  </si>
  <si>
    <t>อ.นิธิพันธ์</t>
  </si>
  <si>
    <t>ปกรธรรม</t>
  </si>
  <si>
    <t>มีบุญ</t>
  </si>
  <si>
    <t>อ.ณรงค์ศักดิ์</t>
  </si>
  <si>
    <t>นันท์นภัทร</t>
  </si>
  <si>
    <t>ก้อนคง</t>
  </si>
  <si>
    <t>นิธิศ</t>
  </si>
  <si>
    <t>ขุนทอง</t>
  </si>
  <si>
    <t>ศุภนิดา</t>
  </si>
  <si>
    <t>จันทโสภณโน</t>
  </si>
  <si>
    <t>กานต์ชนม์</t>
  </si>
  <si>
    <t>สุขเกตุ</t>
  </si>
  <si>
    <t>อ.สถิต</t>
  </si>
  <si>
    <t>ณภัทร</t>
  </si>
  <si>
    <t>อินทร์ขาว</t>
  </si>
  <si>
    <t>ศุภฤกษ์</t>
  </si>
  <si>
    <t>กาวีละ</t>
  </si>
  <si>
    <t>กณิศพิพัธน์</t>
  </si>
  <si>
    <t>ขวัญเมือง</t>
  </si>
  <si>
    <t>อ.มหัทธนะ</t>
  </si>
  <si>
    <t>ทักษพล</t>
  </si>
  <si>
    <t>มุณีสว่าง</t>
  </si>
  <si>
    <t>อ.เพียรพิมพ์</t>
  </si>
  <si>
    <t>ภาคิน</t>
  </si>
  <si>
    <t>พีราวัชร</t>
  </si>
  <si>
    <t>อ.ทวีสิน</t>
  </si>
  <si>
    <t>นรพนธ์</t>
  </si>
  <si>
    <t>ศิวเวทพิกุล</t>
  </si>
  <si>
    <t>รัชพล </t>
  </si>
  <si>
    <t>อจละนันท์</t>
  </si>
  <si>
    <t>อ.สุรเชษฐ์</t>
  </si>
  <si>
    <t>วรปรียา</t>
  </si>
  <si>
    <t>คลังเพชร</t>
  </si>
  <si>
    <t>บุญญิสา</t>
  </si>
  <si>
    <t>คงสุด</t>
  </si>
  <si>
    <t>อ.จารุพัฒน์</t>
  </si>
  <si>
    <t>ปะราลี</t>
  </si>
  <si>
    <t>แก้วบวรรัตน์</t>
  </si>
  <si>
    <t>อ.ธนัสนันทน์</t>
  </si>
  <si>
    <t>อ.ลลิตภัทร</t>
  </si>
  <si>
    <t>ธีรภัทร์</t>
  </si>
  <si>
    <t>เชษฐ์สุภา</t>
  </si>
  <si>
    <t>พลวิชญ์</t>
  </si>
  <si>
    <t>วอง</t>
  </si>
  <si>
    <t>วริทธิ์ธร</t>
  </si>
  <si>
    <t>ทรงกลด</t>
  </si>
  <si>
    <t>ขวัญนรี</t>
  </si>
  <si>
    <t>งามวิลาศ</t>
  </si>
  <si>
    <t>อ.พิชญา</t>
  </si>
  <si>
    <t>ภีมพศ</t>
  </si>
  <si>
    <t>สกุลเมฆา</t>
  </si>
  <si>
    <t>ศรณ์พริษฐ์</t>
  </si>
  <si>
    <t>ชลสิทธิกานต์</t>
  </si>
  <si>
    <t>เกศสิริ</t>
  </si>
  <si>
    <t>ทองสนิท</t>
  </si>
  <si>
    <t>ปริยากร</t>
  </si>
  <si>
    <t>ราชพรมมินทร์</t>
  </si>
  <si>
    <t>แพรวนาวี</t>
  </si>
  <si>
    <t>สุธารักษ์</t>
  </si>
  <si>
    <t>กันทรากร</t>
  </si>
  <si>
    <t>มิตสานนท์</t>
  </si>
  <si>
    <t>Aj.J.C.</t>
  </si>
  <si>
    <t>ณิธิศ</t>
  </si>
  <si>
    <t>วาดสันทัด</t>
  </si>
  <si>
    <t>Aj.Kim</t>
  </si>
  <si>
    <t xml:space="preserve">อาณกร </t>
  </si>
  <si>
    <t>ช้างพินิจ</t>
  </si>
  <si>
    <t>Aj.Elisa</t>
  </si>
  <si>
    <t>กีรติกา</t>
  </si>
  <si>
    <t>อ่อนศรี</t>
  </si>
  <si>
    <t>อ.วิญญู</t>
  </si>
  <si>
    <t>ปพิชญา</t>
  </si>
  <si>
    <t>ผันน้อย</t>
  </si>
  <si>
    <t>แพรวา</t>
  </si>
  <si>
    <t>จันทนะโพธิ</t>
  </si>
  <si>
    <t>เตชินท์</t>
  </si>
  <si>
    <t>มะลิซ้อน</t>
  </si>
  <si>
    <t>พุทธรักษ์</t>
  </si>
  <si>
    <t>โสดถานา</t>
  </si>
  <si>
    <t>กฤษฏิ์</t>
  </si>
  <si>
    <t>วงษ์กียู้</t>
  </si>
  <si>
    <t>จิดาภา</t>
  </si>
  <si>
    <t>บัวนุ่ม</t>
  </si>
  <si>
    <t>ปภัสษร</t>
  </si>
  <si>
    <t>สุขอาภา</t>
  </si>
  <si>
    <t>ภาสินี</t>
  </si>
  <si>
    <t>รามิล</t>
  </si>
  <si>
    <t>แซ่ลิ้ม</t>
  </si>
  <si>
    <t>อนัญญา</t>
  </si>
  <si>
    <t>พุฒสุวรรณกล้า</t>
  </si>
  <si>
    <t>ทัตพงษ์</t>
  </si>
  <si>
    <t>พูลสวัสดิ์</t>
  </si>
  <si>
    <t>ปฏิภาณ</t>
  </si>
  <si>
    <t>พานทอง</t>
  </si>
  <si>
    <t>ปุญชรัศมิ์</t>
  </si>
  <si>
    <t>วัฒนศัพท์</t>
  </si>
  <si>
    <t>Aj. J.C.</t>
  </si>
  <si>
    <t>กรวรรณ</t>
  </si>
  <si>
    <t>สายทน</t>
  </si>
  <si>
    <t>ปวีณ์ธิดา</t>
  </si>
  <si>
    <t>ช้างเผือก</t>
  </si>
  <si>
    <t>ปีติภักดิ์</t>
  </si>
  <si>
    <t>ปฏิยุทธพิริยการ</t>
  </si>
  <si>
    <t>ป้อมบุญ</t>
  </si>
  <si>
    <t>ป้อมบุญมี</t>
  </si>
  <si>
    <t>เปรม</t>
  </si>
  <si>
    <t>พงษ์เจริญ</t>
  </si>
  <si>
    <t>พนรัตน์</t>
  </si>
  <si>
    <t>มงคลไตรภพ</t>
  </si>
  <si>
    <t>เนธิรินทร์</t>
  </si>
  <si>
    <t>พรรณเชษฐ์</t>
  </si>
  <si>
    <t>กมลฉัตร</t>
  </si>
  <si>
    <t>เพชรชื่น</t>
  </si>
  <si>
    <t>คมนทิน</t>
  </si>
  <si>
    <t>อินทร์ชูกุล</t>
  </si>
  <si>
    <t xml:space="preserve">ภคพล  </t>
  </si>
  <si>
    <t>เอื้อจิรวาณิชย์</t>
  </si>
  <si>
    <t>กมนทรรศน์</t>
  </si>
  <si>
    <t>เหลืองตระกูล</t>
  </si>
  <si>
    <t>อ.ธีรพงศ์</t>
  </si>
  <si>
    <t>ณิชาภัทร</t>
  </si>
  <si>
    <t>ปันทิพย์</t>
  </si>
  <si>
    <t>อ.ธนัสนันท์</t>
  </si>
  <si>
    <t>กิตติธเนศ</t>
  </si>
  <si>
    <t>ชานนท์</t>
  </si>
  <si>
    <t>นาคอริยกุล</t>
  </si>
  <si>
    <t>อภิมงคล</t>
  </si>
  <si>
    <t>ธงสิบเจ็ด</t>
  </si>
  <si>
    <t>คมชาญ</t>
  </si>
  <si>
    <t>ภู่เล็ก</t>
  </si>
  <si>
    <t>อ.ภูริต</t>
  </si>
  <si>
    <t>ปภังกร</t>
  </si>
  <si>
    <t>ทองมา</t>
  </si>
  <si>
    <t>ปวิช</t>
  </si>
  <si>
    <t>เหนียมพ่วง</t>
  </si>
  <si>
    <t>ปัณณวิชญ์</t>
  </si>
  <si>
    <t>เรืองรัมย์</t>
  </si>
  <si>
    <t>ภควัต</t>
  </si>
  <si>
    <t>เลขะวิจิตเลิศ</t>
  </si>
  <si>
    <t>ภทรกฤตย์</t>
  </si>
  <si>
    <t>แดงดี</t>
  </si>
  <si>
    <t>ศุภณัฐ</t>
  </si>
  <si>
    <t>สุวรรณวัจน์</t>
  </si>
  <si>
    <t>ธนทัต</t>
  </si>
  <si>
    <t>นันทศักดิ์พรชัย</t>
  </si>
  <si>
    <t>รัชชานนท์</t>
  </si>
  <si>
    <t>ภูกองไชย</t>
  </si>
  <si>
    <t>ณัฐฐินันท์</t>
  </si>
  <si>
    <t>นาเมืองรักษ์</t>
  </si>
  <si>
    <t>ทิพมาศ</t>
  </si>
  <si>
    <t>จุ้ยมีนวล</t>
  </si>
  <si>
    <t>นัทธ์หทัย</t>
  </si>
  <si>
    <t>ภู่พุกก์</t>
  </si>
  <si>
    <t>ปุณยนุช</t>
  </si>
  <si>
    <t>ธรรมชาติ</t>
  </si>
  <si>
    <t>ภิคีติ</t>
  </si>
  <si>
    <t>นฤขัตรพิชัย</t>
  </si>
  <si>
    <t>อ.ประสรรค์</t>
  </si>
  <si>
    <t>สาริษา</t>
  </si>
  <si>
    <t>ทาสิทธิ์</t>
  </si>
  <si>
    <t>ดลพันธุ์</t>
  </si>
  <si>
    <t>สงวนเสริมศรี</t>
  </si>
  <si>
    <t>ไทยโกษา</t>
  </si>
  <si>
    <t>ธัญริตา</t>
  </si>
  <si>
    <t>ค้าคล่อง</t>
  </si>
  <si>
    <t>นิชธาวัลย์</t>
  </si>
  <si>
    <t>ใจพันธุ์</t>
  </si>
  <si>
    <t>กรวิชญ์</t>
  </si>
  <si>
    <t>วัฒนกุลชัย</t>
  </si>
  <si>
    <t>ดร.ทิพวรรณ</t>
  </si>
  <si>
    <t>พล</t>
  </si>
  <si>
    <t>คิดเกื้อการุญ</t>
  </si>
  <si>
    <t>อ.ประภาพร</t>
  </si>
  <si>
    <t>สิรภัท</t>
  </si>
  <si>
    <t>สอนตูม</t>
  </si>
  <si>
    <t>กัญจน์ณัฏฐ์</t>
  </si>
  <si>
    <t>ฟักบัว</t>
  </si>
  <si>
    <t>ญาณภัทร</t>
  </si>
  <si>
    <t>รักมณีวงศ์</t>
  </si>
  <si>
    <t>ณัฐคณินทร์</t>
  </si>
  <si>
    <t>เรืองประยูร</t>
  </si>
  <si>
    <t>ชนัต</t>
  </si>
  <si>
    <t>เชี่ยวชาญ</t>
  </si>
  <si>
    <t>ธรัสพร</t>
  </si>
  <si>
    <t>เตียมคำ</t>
  </si>
  <si>
    <t>พิชชาพร</t>
  </si>
  <si>
    <t>ทองทิน</t>
  </si>
  <si>
    <t>อ.วิวรรษา</t>
  </si>
  <si>
    <t>บรรณฐิตยา</t>
  </si>
  <si>
    <t>สายทอง</t>
  </si>
  <si>
    <t>สุพิชญา</t>
  </si>
  <si>
    <t>ภู่ทอง</t>
  </si>
  <si>
    <t>ครองขวัญ</t>
  </si>
  <si>
    <t>มุณี</t>
  </si>
  <si>
    <t>จรรยาลักษณ์</t>
  </si>
  <si>
    <t>ปานสมบูรณ์</t>
  </si>
  <si>
    <t>ภรัณยา  </t>
  </si>
  <si>
    <t>มั่งกิ่ง</t>
  </si>
  <si>
    <t>ทินภัทร</t>
  </si>
  <si>
    <t>ทัศนภักดิ์</t>
  </si>
  <si>
    <t>สมพมิตร</t>
  </si>
  <si>
    <t>กิตติมนัส</t>
  </si>
  <si>
    <t>บุญจันทร์</t>
  </si>
  <si>
    <t>ธีรภัทร</t>
  </si>
  <si>
    <t>ศรีมาลา</t>
  </si>
  <si>
    <t>ปิยะบุตร</t>
  </si>
  <si>
    <t>สุวรรณสา</t>
  </si>
  <si>
    <t>ณัฏฐ์นรี</t>
  </si>
  <si>
    <t>อุ่นเจริญ</t>
  </si>
  <si>
    <t>อ.วรอัญญู</t>
  </si>
  <si>
    <t>พิมพ์ชนก</t>
  </si>
  <si>
    <t>เม่นเกิด</t>
  </si>
  <si>
    <t>มิเชล</t>
  </si>
  <si>
    <t>กาฬสีห์</t>
  </si>
  <si>
    <t>ณัฐชวิศ</t>
  </si>
  <si>
    <t>ดุสิตสุนทรกุล</t>
  </si>
  <si>
    <t>รัชพล</t>
  </si>
  <si>
    <t>หอมสะอาด</t>
  </si>
  <si>
    <t>สุกฤษฎ์</t>
  </si>
  <si>
    <t>จินตรักษ์</t>
  </si>
  <si>
    <t>ศุทธาอร</t>
  </si>
  <si>
    <t>ตรงต่อกิจ</t>
  </si>
  <si>
    <t>อ.ปรินธร</t>
  </si>
  <si>
    <t>ฮันน่า เมรี</t>
  </si>
  <si>
    <t>โอเวน</t>
  </si>
  <si>
    <t>กฤติณ</t>
  </si>
  <si>
    <t>ใจมูลวงศ์</t>
  </si>
  <si>
    <t>ธนภัทร </t>
  </si>
  <si>
    <t>ฉันทวรางค์</t>
  </si>
  <si>
    <t>อ.พรพิมล</t>
  </si>
  <si>
    <t>ธิษณัช</t>
  </si>
  <si>
    <t>ปิยเธียรสวัสดิ์</t>
  </si>
  <si>
    <t>ธนัญญา</t>
  </si>
  <si>
    <t>คุ่ยเจริญ</t>
  </si>
  <si>
    <t>นิรัชพร</t>
  </si>
  <si>
    <t>ไกรกิจราษฎร์</t>
  </si>
  <si>
    <t>ปาณิสรา</t>
  </si>
  <si>
    <t>ยมจินดา</t>
  </si>
  <si>
    <t>จักรพรรดิ์</t>
  </si>
  <si>
    <t>ศรีสัจจา</t>
  </si>
  <si>
    <t>ธนบดี</t>
  </si>
  <si>
    <t>ประไพวรรณ์กุล</t>
  </si>
  <si>
    <t>นานาปาณัสม์</t>
  </si>
  <si>
    <t>จันทร์หิรัญ</t>
  </si>
  <si>
    <t>จิรัชญา</t>
  </si>
  <si>
    <t>เมฆอับ</t>
  </si>
  <si>
    <t>กชกร</t>
  </si>
  <si>
    <t>วิกุลชัยกิจ</t>
  </si>
  <si>
    <t>บุญญาพร</t>
  </si>
  <si>
    <t>คำเหลือง</t>
  </si>
  <si>
    <t>ธวัลรัตน์</t>
  </si>
  <si>
    <t>ทองคำ</t>
  </si>
  <si>
    <t>ฤดีพันธุ์</t>
  </si>
  <si>
    <t>อาทิตยา</t>
  </si>
  <si>
    <t>ราบรื่น</t>
  </si>
  <si>
    <t>พริณพร</t>
  </si>
  <si>
    <t>พิพัฒน์ศาสตร์</t>
  </si>
  <si>
    <t>สุประวีณ์</t>
  </si>
  <si>
    <t>กาวิชา</t>
  </si>
  <si>
    <t>ชญาณิศา</t>
  </si>
  <si>
    <t>เปียมี</t>
  </si>
  <si>
    <t>ณัฐกฤตา</t>
  </si>
  <si>
    <t>สิงห์คาร</t>
  </si>
  <si>
    <t>พุฒินาท</t>
  </si>
  <si>
    <t>เฟื่องปรางค์</t>
  </si>
  <si>
    <t>กันตินันท์</t>
  </si>
  <si>
    <t>แพงแก้ว</t>
  </si>
  <si>
    <t>อ.จาตุรันต์</t>
  </si>
  <si>
    <t>รชต</t>
  </si>
  <si>
    <t>ลิมปะพันธุ์</t>
  </si>
  <si>
    <t>อ.อิสรพงศ์</t>
  </si>
  <si>
    <t>วรณัฐฒา</t>
  </si>
  <si>
    <t>สาธุการ</t>
  </si>
  <si>
    <t>กมลภพ</t>
  </si>
  <si>
    <t>อักษรเมฆากุล</t>
  </si>
  <si>
    <t>ธนดล</t>
  </si>
  <si>
    <t>กฤตพลวิวัฒน์</t>
  </si>
  <si>
    <t>อ.วุฒิศักดิ์</t>
  </si>
  <si>
    <t>ศุภวิชญ์</t>
  </si>
  <si>
    <t>ศรีโปฎก</t>
  </si>
  <si>
    <t>ทยากร</t>
  </si>
  <si>
    <t>แตะกระโทก</t>
  </si>
  <si>
    <t>ปรัชญ์รัตน์</t>
  </si>
  <si>
    <t>พงษ์พานิช</t>
  </si>
  <si>
    <t>อัสชิ</t>
  </si>
  <si>
    <t>กันจู</t>
  </si>
  <si>
    <t>ณฏฐวรรณ</t>
  </si>
  <si>
    <t>พูลทรัพย์</t>
  </si>
  <si>
    <t>นวภัค</t>
  </si>
  <si>
    <t>รอดสังข์</t>
  </si>
  <si>
    <t>ภุมรินทร์</t>
  </si>
  <si>
    <t>ธนัท</t>
  </si>
  <si>
    <t>สุวราพัฒนาภรณ์</t>
  </si>
  <si>
    <t>นิติธรรม</t>
  </si>
  <si>
    <t>รัตนะ</t>
  </si>
  <si>
    <t>ปิยณัฐ</t>
  </si>
  <si>
    <t>เเก้วเกษ</t>
  </si>
  <si>
    <t>ฐิติญา</t>
  </si>
  <si>
    <t>ยุทธนาระวีศักดิ์</t>
  </si>
  <si>
    <t>โฆษิตคณิน</t>
  </si>
  <si>
    <t>แพรพิไล</t>
  </si>
  <si>
    <t>ปัญญาทิพย์สกุล</t>
  </si>
  <si>
    <t>เจษฎา</t>
  </si>
  <si>
    <t>รักษ์เจริญ</t>
  </si>
  <si>
    <t>ธฤต</t>
  </si>
  <si>
    <t>นามวงษ์</t>
  </si>
  <si>
    <t>นนทพัทธ์ </t>
  </si>
  <si>
    <t>ภัทรจามร</t>
  </si>
  <si>
    <t>กุลฬาลักษณ์</t>
  </si>
  <si>
    <t>ขำพร้อม</t>
  </si>
  <si>
    <t>ชวัลลักษณ์</t>
  </si>
  <si>
    <t>ศรีเอี่ยมตระกูล</t>
  </si>
  <si>
    <t>สุชาวดี</t>
  </si>
  <si>
    <t>ทวนหอม</t>
  </si>
  <si>
    <t>ธมน</t>
  </si>
  <si>
    <t>เพชรเจริญ</t>
  </si>
  <si>
    <t>นิจิตา</t>
  </si>
  <si>
    <t>ผลจันทร์</t>
  </si>
  <si>
    <t>วิรากานต์</t>
  </si>
  <si>
    <t>สุทธิกาญจน์กุล</t>
  </si>
  <si>
    <t>อภิชญา</t>
  </si>
  <si>
    <t>หมีเทศ</t>
  </si>
  <si>
    <t>จณิสตา</t>
  </si>
  <si>
    <t>อมรวิภาดา</t>
  </si>
  <si>
    <t>พิมพ์มาดา</t>
  </si>
  <si>
    <t>วชิรญาณ์</t>
  </si>
  <si>
    <t>ก้านบัวแย่ง</t>
  </si>
  <si>
    <t>วรอิสสริษฐ์</t>
  </si>
  <si>
    <t>ศรีอาวุธ</t>
  </si>
  <si>
    <t>ศรัณย์</t>
  </si>
  <si>
    <t>รัตนพลที</t>
  </si>
  <si>
    <t>สุรพัศ</t>
  </si>
  <si>
    <t>เขื่อนเเก้ว</t>
  </si>
  <si>
    <t>ธัชธร</t>
  </si>
  <si>
    <t>ปรีดี</t>
  </si>
  <si>
    <t>พาหิระ</t>
  </si>
  <si>
    <t>ศรีทองคำ</t>
  </si>
  <si>
    <t>ซากุระ</t>
  </si>
  <si>
    <t>ชิบาฮาร่า</t>
  </si>
  <si>
    <t>ณัฐชา</t>
  </si>
  <si>
    <t>นาคะเมทินีนนท์</t>
  </si>
  <si>
    <t>วีรภัทร</t>
  </si>
  <si>
    <t>ปัญญามัง</t>
  </si>
  <si>
    <t>จิรัฏฐ์</t>
  </si>
  <si>
    <t>อินชำนาญ</t>
  </si>
  <si>
    <t>ภัทรพล</t>
  </si>
  <si>
    <t>บัวทองท้าว</t>
  </si>
  <si>
    <t>อ.เศกสิทธิ์</t>
  </si>
  <si>
    <t>วรรณรดา</t>
  </si>
  <si>
    <t>มหามนตรี</t>
  </si>
  <si>
    <t>สิริวิมล</t>
  </si>
  <si>
    <t>คำป้อ</t>
  </si>
  <si>
    <t>ชวนากรณ์</t>
  </si>
  <si>
    <t>จอนพงษ์</t>
  </si>
  <si>
    <t>ณัฐพล</t>
  </si>
  <si>
    <t>โปร่งเจริญ</t>
  </si>
  <si>
    <t>ธนาพล</t>
  </si>
  <si>
    <t>จันทร์คีรี</t>
  </si>
  <si>
    <t>สุขแก้ว</t>
  </si>
  <si>
    <t>ปัณณ์</t>
  </si>
  <si>
    <t>ศรีเมืองวงศ์</t>
  </si>
  <si>
    <t>ธัญรดี</t>
  </si>
  <si>
    <t>โอภาสจิรวิโรจน์</t>
  </si>
  <si>
    <t>พิชญาภา</t>
  </si>
  <si>
    <t>อินทรสุข</t>
  </si>
  <si>
    <t>อ.ธนะษิณ</t>
  </si>
  <si>
    <t>พิรญาณ์</t>
  </si>
  <si>
    <t>ศิริวงศ์</t>
  </si>
  <si>
    <t>กฤติน</t>
  </si>
  <si>
    <t>บูรณโชคไพศาล</t>
  </si>
  <si>
    <t>กานต์ธี</t>
  </si>
  <si>
    <t>ศรีดาเดชา</t>
  </si>
  <si>
    <t>ภูเพชร</t>
  </si>
  <si>
    <t>อยู่ยอด</t>
  </si>
  <si>
    <t>ณิชาธร</t>
  </si>
  <si>
    <t>จันหีบ</t>
  </si>
  <si>
    <t>เนติรดา</t>
  </si>
  <si>
    <t>ปิ่นทอง</t>
  </si>
  <si>
    <t>ปุณณดา</t>
  </si>
  <si>
    <t>บูรณจารุกร</t>
  </si>
  <si>
    <t>สมัชญา</t>
  </si>
  <si>
    <t>ลำคำ</t>
  </si>
  <si>
    <t>ฉัตริน</t>
  </si>
  <si>
    <t>มาแก้ว</t>
  </si>
  <si>
    <t>ภูริมงคล</t>
  </si>
  <si>
    <t>ปรมินทร์</t>
  </si>
  <si>
    <t>สินธุฉัตร</t>
  </si>
  <si>
    <t>วิชัยดิษฐ์</t>
  </si>
  <si>
    <t>เอี่ยมโหมด</t>
  </si>
  <si>
    <t>กชภรณ์</t>
  </si>
  <si>
    <t>ประสิทธิ์</t>
  </si>
  <si>
    <t>วรัญญา</t>
  </si>
  <si>
    <t>ยุพา</t>
  </si>
  <si>
    <t>ศุภานัน</t>
  </si>
  <si>
    <t>อ.พิชยา</t>
  </si>
  <si>
    <t>ปกป้อง</t>
  </si>
  <si>
    <t>ปราบศรีภูมิ</t>
  </si>
  <si>
    <t>ภูริณัฐ</t>
  </si>
  <si>
    <t>สุขนรินทร์</t>
  </si>
  <si>
    <t>รักรี</t>
  </si>
  <si>
    <t>ภูริภัทร</t>
  </si>
  <si>
    <t>แสนบุญเลิง</t>
  </si>
  <si>
    <t>ศุภวิชญ์ </t>
  </si>
  <si>
    <t>ปานทับทิม</t>
  </si>
  <si>
    <t>เสลาฤทธิ์</t>
  </si>
  <si>
    <t>สินรักษา </t>
  </si>
  <si>
    <t>ศรีรักษา</t>
  </si>
  <si>
    <t>อธิคุณ</t>
  </si>
  <si>
    <t>รักสนิท</t>
  </si>
  <si>
    <t>ณิชิกาญจน์</t>
  </si>
  <si>
    <t>เดียวสุรินทร์</t>
  </si>
  <si>
    <t>อ.ขวัญชัย</t>
  </si>
  <si>
    <t>แสงแก้ว</t>
  </si>
  <si>
    <t>อาภัสรา</t>
  </si>
  <si>
    <t>สังข์หร่าย</t>
  </si>
  <si>
    <t>อ.เอกสิทธิ์</t>
  </si>
  <si>
    <t>ชาคริยา</t>
  </si>
  <si>
    <t>วชิระอังกูร</t>
  </si>
  <si>
    <t>ญาณาภรณ์</t>
  </si>
  <si>
    <t>เรืองวงษ์</t>
  </si>
  <si>
    <t>โอภาสพงศ์พิพัฒน์</t>
  </si>
  <si>
    <t>กีรติญาดา</t>
  </si>
  <si>
    <t>แสนยศ</t>
  </si>
  <si>
    <t>พลอยนับพัน</t>
  </si>
  <si>
    <t>อินไชยเทพ</t>
  </si>
  <si>
    <t>กฤชณัท</t>
  </si>
  <si>
    <t>เสนาะเกียรติ</t>
  </si>
  <si>
    <t>วุฒิพร</t>
  </si>
  <si>
    <t>สุทธิประดิษฐ์</t>
  </si>
  <si>
    <t>เสฏฐวุฒิ</t>
  </si>
  <si>
    <t>โตกราน</t>
  </si>
  <si>
    <t>อ.พิมลสิริ</t>
  </si>
  <si>
    <t>16.15-16.30</t>
  </si>
  <si>
    <t>16.35-16.50</t>
  </si>
  <si>
    <t>16.55-17.10</t>
  </si>
  <si>
    <t>17.15-17.30</t>
  </si>
  <si>
    <t>17.35-17.50</t>
  </si>
  <si>
    <t>17.55-18.10</t>
  </si>
  <si>
    <t>13.45-14.00</t>
  </si>
  <si>
    <t>14.05-14.20</t>
  </si>
  <si>
    <t>14.25-14.40</t>
  </si>
  <si>
    <t>14.45-15.00</t>
  </si>
  <si>
    <t>15.05-15.20</t>
  </si>
  <si>
    <t>15.25-15.40</t>
  </si>
  <si>
    <t>15.45-16.00</t>
  </si>
  <si>
    <t>16.05-16.20</t>
  </si>
  <si>
    <t>16.25-16.40</t>
  </si>
  <si>
    <t>16.45-17.00</t>
  </si>
  <si>
    <t xml:space="preserve"> </t>
  </si>
  <si>
    <t>อ.ธัญลักษณ์</t>
  </si>
  <si>
    <t>Commitees</t>
  </si>
  <si>
    <t>Status</t>
  </si>
  <si>
    <t>Class</t>
  </si>
  <si>
    <t>No.</t>
  </si>
  <si>
    <t>Name - Surname</t>
  </si>
  <si>
    <t>Time</t>
  </si>
  <si>
    <t>1.45 - 2.00</t>
  </si>
  <si>
    <t>pm.</t>
  </si>
  <si>
    <t>2.05 - 2.20</t>
  </si>
  <si>
    <t>2.25 - 2.40</t>
  </si>
  <si>
    <t>2.45 - 3.00</t>
  </si>
  <si>
    <t>3.05 - 3.20</t>
  </si>
  <si>
    <t>Mr.</t>
  </si>
  <si>
    <t>Ms.</t>
  </si>
  <si>
    <t xml:space="preserve">Time schedule for Final Project Presentation </t>
  </si>
  <si>
    <t>Aj. Sreewai</t>
  </si>
  <si>
    <t>Aj. Elisa</t>
  </si>
  <si>
    <t>Aj. Kim</t>
  </si>
  <si>
    <t>Komnatin Indrachukul</t>
  </si>
  <si>
    <t>Phakaphon Ueajirawanit</t>
  </si>
  <si>
    <t>Tayakorn teakratok</t>
  </si>
  <si>
    <t>Pratcharat Phongpanich</t>
  </si>
  <si>
    <t>Ashasi kunjoo</t>
  </si>
  <si>
    <t>Kantrakorn Mitsanon</t>
  </si>
  <si>
    <t>Nithit Vadsuntad</t>
  </si>
  <si>
    <t>Arnakorn Changpinij</t>
  </si>
  <si>
    <t>Thatpong Poonsawat</t>
  </si>
  <si>
    <t>Phatipan Panthong</t>
  </si>
  <si>
    <t>Pucharat Wattanasapt</t>
  </si>
  <si>
    <t>Korawan Saithon</t>
  </si>
  <si>
    <r>
      <t>Pawithida</t>
    </r>
    <r>
      <rPr>
        <sz val="14"/>
        <color theme="1"/>
        <rFont val="Arial"/>
        <family val="2"/>
      </rPr>
      <t>​</t>
    </r>
    <r>
      <rPr>
        <sz val="14"/>
        <color theme="1"/>
        <rFont val="TH SarabunPSK"/>
        <family val="2"/>
      </rPr>
      <t xml:space="preserve"> changpuak</t>
    </r>
  </si>
  <si>
    <t>Peetipak Patiyutpiriyakarn</t>
  </si>
  <si>
    <t xml:space="preserve">อ.ชินานันท์ </t>
  </si>
  <si>
    <t>ตารางสอบจบโครงงานชั้นมัธยมศึกษาปีที่ 2 ปีการศึกษา 2562</t>
  </si>
  <si>
    <t>วันจันทร์ที่ 20 มกราคม พ.ศ.2563 ห้องสอบ 4207</t>
  </si>
  <si>
    <t>วันจันทร์ที่ 20 มกราคม พ.ศ.2563  ห้องสอบ 4208</t>
  </si>
  <si>
    <t>วันจันทร์ที่ 20 มกราคม พ.ศ.2563  ห้องสอบ 4206</t>
  </si>
  <si>
    <t>วันอังคารที่ 21 มกราคม พ.ศ.2563 ห้องสอบ 4207</t>
  </si>
  <si>
    <t>วันอังคารที่ 21 มกราคม พ.ศ.2563 ห้องสอบ 4208</t>
  </si>
  <si>
    <t xml:space="preserve">Wednesday, 22nd January 2020.    Room 4207
</t>
  </si>
  <si>
    <t>วันพุธที่ 22 มกราคม พ.ศ.2563 ห้องสอบ 4208</t>
  </si>
  <si>
    <t>วันพุธที่ 22 มกราคม พ.ศ.2563 ห้องสอบ 4206</t>
  </si>
  <si>
    <t>วันพุธที่ 22 มกราคม พ.ศ.2563 ห้องสอบ 4210</t>
  </si>
  <si>
    <t>วันพุธที่ 22 มกราคม พ.ศ.2563 ห้องสอบ 4205</t>
  </si>
  <si>
    <t>วันพุธที่ 22 มกราคม พ.ศ.2563 ห้องสอบ 4203</t>
  </si>
  <si>
    <t>วันพุธที่ 22 มกราคม พ.ศ.2563 ห้องสอบ 4211</t>
  </si>
  <si>
    <t>วันพุธที่ 22 มกราคม พ.ศ.2563 ห้องสอบ 4202</t>
  </si>
  <si>
    <t>วันพฤหัสที่ 23 มกราคม พ.ศ.2563 ห้องสอบ 4207</t>
  </si>
  <si>
    <t>วันพฤหัสที่ 23 มกราคม พ.ศ.2563 ห้องสอบ 4208</t>
  </si>
  <si>
    <t>วันจันทร์ที่ 20 มกราคม พ.ศ.2563 ห้องสอบ 4206</t>
  </si>
  <si>
    <t xml:space="preserve">วันจันทร์ที่ 20 มกราคม พ.ศ.2563 ห้องสอบ 4208 </t>
  </si>
  <si>
    <t xml:space="preserve">Wednesday, 22nd January 2020. Room 4207
</t>
  </si>
  <si>
    <t xml:space="preserve">วันพฤหัสที่ 23 มกราคม พ.ศ.2563 </t>
  </si>
  <si>
    <t xml:space="preserve">วันจันทร์ที่ 20 มกราคม พ.ศ.2563 </t>
  </si>
  <si>
    <t>วันอังคารที่ 21 มกราคม พ.ศ.2563</t>
  </si>
  <si>
    <t>วันพุธที่ 22 มกราคม พ.ศ.2563</t>
  </si>
  <si>
    <t>ห้องสอบ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</si>
</sst>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name val="TH SarabunPSK"/>
      <family val="2"/>
    </font>
    <font>
      <sz val="18"/>
      <color theme="1"/>
      <name val="Tahoma"/>
      <family val="2"/>
      <charset val="222"/>
      <scheme val="minor"/>
    </font>
    <font>
      <b/>
      <sz val="20"/>
      <name val="TH SarabunPSK"/>
      <family val="2"/>
    </font>
    <font>
      <sz val="20"/>
      <color theme="1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Arial"/>
      <family val="2"/>
    </font>
    <font>
      <sz val="14"/>
      <color theme="1"/>
      <name val="Cordia New"/>
      <family val="2"/>
    </font>
    <font>
      <sz val="20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8" fillId="0" borderId="4" xfId="1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0" borderId="5" xfId="2" applyFont="1" applyFill="1" applyBorder="1" applyAlignment="1">
      <alignment horizontal="left" vertical="center"/>
    </xf>
    <xf numFmtId="0" fontId="4" fillId="0" borderId="6" xfId="2" applyFont="1" applyFill="1" applyBorder="1" applyAlignment="1">
      <alignment horizontal="left" vertical="center"/>
    </xf>
    <xf numFmtId="0" fontId="4" fillId="0" borderId="11" xfId="2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8" xfId="0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2" fillId="0" borderId="2" xfId="0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4" xfId="0" applyBorder="1"/>
    <xf numFmtId="0" fontId="0" fillId="0" borderId="2" xfId="0" applyBorder="1"/>
    <xf numFmtId="0" fontId="8" fillId="0" borderId="5" xfId="1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0" fillId="2" borderId="2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1" xfId="0" applyBorder="1"/>
    <xf numFmtId="0" fontId="5" fillId="0" borderId="0" xfId="0" applyFont="1"/>
    <xf numFmtId="0" fontId="5" fillId="0" borderId="14" xfId="0" applyFont="1" applyBorder="1"/>
    <xf numFmtId="0" fontId="5" fillId="0" borderId="8" xfId="0" applyFont="1" applyBorder="1"/>
    <xf numFmtId="0" fontId="5" fillId="0" borderId="9" xfId="0" applyFont="1" applyBorder="1"/>
    <xf numFmtId="0" fontId="10" fillId="0" borderId="7" xfId="1" applyFont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0" fillId="0" borderId="14" xfId="0" applyBorder="1"/>
    <xf numFmtId="0" fontId="0" fillId="0" borderId="10" xfId="0" applyBorder="1"/>
    <xf numFmtId="0" fontId="5" fillId="0" borderId="7" xfId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4" fillId="0" borderId="8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0" fontId="4" fillId="0" borderId="9" xfId="2" applyFont="1" applyFill="1" applyBorder="1" applyAlignment="1">
      <alignment horizontal="left" vertical="center"/>
    </xf>
    <xf numFmtId="0" fontId="0" fillId="0" borderId="9" xfId="0" applyBorder="1"/>
    <xf numFmtId="0" fontId="7" fillId="0" borderId="9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14" xfId="2" applyFont="1" applyFill="1" applyBorder="1" applyAlignment="1">
      <alignment horizontal="left" vertical="center"/>
    </xf>
    <xf numFmtId="0" fontId="4" fillId="0" borderId="12" xfId="2" applyFont="1" applyFill="1" applyBorder="1" applyAlignment="1">
      <alignment horizontal="left" vertical="center"/>
    </xf>
    <xf numFmtId="0" fontId="4" fillId="0" borderId="13" xfId="2" applyFont="1" applyFill="1" applyBorder="1" applyAlignment="1">
      <alignment horizontal="left" vertical="center"/>
    </xf>
    <xf numFmtId="0" fontId="10" fillId="0" borderId="13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10" fillId="0" borderId="11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0" fillId="2" borderId="0" xfId="0" applyFill="1"/>
    <xf numFmtId="0" fontId="10" fillId="2" borderId="2" xfId="0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5" fillId="0" borderId="3" xfId="0" applyFont="1" applyFill="1" applyBorder="1" applyAlignment="1">
      <alignment horizontal="center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7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4" xfId="0" applyFont="1" applyBorder="1"/>
    <xf numFmtId="0" fontId="13" fillId="0" borderId="5" xfId="1" applyFont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7" fillId="0" borderId="2" xfId="0" applyFont="1" applyBorder="1"/>
    <xf numFmtId="0" fontId="13" fillId="0" borderId="1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8" xfId="0" applyFont="1" applyBorder="1"/>
    <xf numFmtId="0" fontId="12" fillId="0" borderId="5" xfId="0" applyFont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3" xfId="0" applyFont="1" applyBorder="1"/>
    <xf numFmtId="0" fontId="12" fillId="0" borderId="1" xfId="0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9" xfId="0" applyFont="1" applyBorder="1"/>
    <xf numFmtId="0" fontId="4" fillId="0" borderId="7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3" fillId="0" borderId="3" xfId="1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10" xfId="0" applyFont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7" fillId="2" borderId="2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0" fontId="7" fillId="0" borderId="7" xfId="0" applyFont="1" applyFill="1" applyBorder="1" applyAlignment="1">
      <alignment horizontal="center"/>
    </xf>
    <xf numFmtId="0" fontId="14" fillId="0" borderId="0" xfId="0" applyFont="1"/>
    <xf numFmtId="0" fontId="4" fillId="0" borderId="11" xfId="1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7" fillId="2" borderId="0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5" fillId="0" borderId="13" xfId="1" applyFont="1" applyBorder="1" applyAlignment="1">
      <alignment horizontal="left" vertical="center"/>
    </xf>
    <xf numFmtId="0" fontId="7" fillId="0" borderId="0" xfId="0" applyFont="1" applyBorder="1"/>
    <xf numFmtId="0" fontId="7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1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/>
    <xf numFmtId="0" fontId="10" fillId="0" borderId="8" xfId="0" applyFont="1" applyBorder="1"/>
    <xf numFmtId="0" fontId="4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0" fillId="2" borderId="3" xfId="1" applyFont="1" applyFill="1" applyBorder="1" applyAlignment="1">
      <alignment horizontal="center" vertical="center"/>
    </xf>
    <xf numFmtId="0" fontId="10" fillId="0" borderId="9" xfId="0" applyFont="1" applyBorder="1"/>
    <xf numFmtId="0" fontId="10" fillId="0" borderId="11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22" fillId="0" borderId="0" xfId="0" applyFont="1"/>
    <xf numFmtId="0" fontId="10" fillId="3" borderId="3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2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" fillId="0" borderId="14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4" fillId="0" borderId="1" xfId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4" fillId="0" borderId="1" xfId="1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6" fillId="0" borderId="13" xfId="2" applyFont="1" applyFill="1" applyBorder="1" applyAlignment="1">
      <alignment horizontal="left" vertical="center"/>
    </xf>
    <xf numFmtId="0" fontId="26" fillId="0" borderId="15" xfId="2" applyFont="1" applyFill="1" applyBorder="1" applyAlignment="1">
      <alignment horizontal="left" vertical="center"/>
    </xf>
    <xf numFmtId="0" fontId="27" fillId="0" borderId="15" xfId="1" applyFont="1" applyBorder="1" applyAlignment="1">
      <alignment horizontal="left" vertical="center"/>
    </xf>
    <xf numFmtId="0" fontId="26" fillId="0" borderId="10" xfId="2" applyFont="1" applyFill="1" applyBorder="1" applyAlignment="1">
      <alignment horizontal="left" vertical="center"/>
    </xf>
    <xf numFmtId="0" fontId="26" fillId="0" borderId="11" xfId="2" applyFont="1" applyFill="1" applyBorder="1" applyAlignment="1">
      <alignment horizontal="left" vertical="center"/>
    </xf>
    <xf numFmtId="0" fontId="28" fillId="0" borderId="4" xfId="0" applyFont="1" applyBorder="1" applyAlignment="1">
      <alignment vertic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/>
    </xf>
    <xf numFmtId="0" fontId="7" fillId="0" borderId="13" xfId="1" applyFont="1" applyFill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top" wrapText="1"/>
    </xf>
    <xf numFmtId="0" fontId="20" fillId="6" borderId="1" xfId="0" applyFont="1" applyFill="1" applyBorder="1" applyAlignment="1">
      <alignment horizontal="center" vertical="top"/>
    </xf>
    <xf numFmtId="0" fontId="17" fillId="7" borderId="0" xfId="0" applyFont="1" applyFill="1" applyAlignment="1">
      <alignment horizontal="center" vertical="center"/>
    </xf>
    <xf numFmtId="0" fontId="20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top"/>
    </xf>
    <xf numFmtId="0" fontId="23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ปกติ 4" xfId="2"/>
  </cellStyles>
  <dxfs count="1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zoomScale="70" zoomScaleNormal="70" workbookViewId="0">
      <selection activeCell="E36" sqref="E36"/>
    </sheetView>
  </sheetViews>
  <sheetFormatPr defaultRowHeight="14.25" x14ac:dyDescent="0.2"/>
  <cols>
    <col min="3" max="3" width="10.25" customWidth="1"/>
    <col min="4" max="4" width="9.75" customWidth="1"/>
    <col min="5" max="5" width="4.875" style="186" customWidth="1"/>
    <col min="6" max="6" width="10.125" customWidth="1"/>
    <col min="7" max="7" width="10.625" customWidth="1"/>
    <col min="8" max="8" width="10.5" customWidth="1"/>
    <col min="10" max="10" width="3.25" customWidth="1"/>
    <col min="11" max="11" width="9.875" customWidth="1"/>
    <col min="12" max="12" width="10.25" customWidth="1"/>
    <col min="13" max="13" width="11.5" customWidth="1"/>
    <col min="14" max="14" width="10.25" customWidth="1"/>
    <col min="16" max="16" width="10.125" customWidth="1"/>
    <col min="17" max="17" width="10.375" customWidth="1"/>
    <col min="18" max="18" width="10.75" customWidth="1"/>
    <col min="19" max="19" width="11.25" customWidth="1"/>
    <col min="20" max="20" width="5.25" customWidth="1"/>
    <col min="21" max="21" width="10.125" style="251" customWidth="1"/>
    <col min="22" max="22" width="10.75" customWidth="1"/>
    <col min="23" max="23" width="10.875" customWidth="1"/>
  </cols>
  <sheetData>
    <row r="1" spans="1:23" s="282" customFormat="1" ht="36.75" customHeight="1" x14ac:dyDescent="0.2">
      <c r="A1" s="289" t="s">
        <v>555</v>
      </c>
      <c r="B1" s="290"/>
      <c r="C1" s="290"/>
      <c r="D1" s="290"/>
      <c r="E1" s="290"/>
      <c r="F1" s="290"/>
      <c r="G1" s="290"/>
      <c r="H1" s="290"/>
      <c r="I1" s="290"/>
      <c r="J1" s="281"/>
      <c r="K1" s="289" t="s">
        <v>555</v>
      </c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</row>
    <row r="2" spans="1:23" s="179" customFormat="1" ht="26.25" x14ac:dyDescent="0.35">
      <c r="A2" s="286" t="s">
        <v>575</v>
      </c>
      <c r="B2" s="287"/>
      <c r="C2" s="287"/>
      <c r="D2" s="288"/>
      <c r="E2" s="279"/>
      <c r="F2" s="283" t="s">
        <v>576</v>
      </c>
      <c r="G2" s="284"/>
      <c r="H2" s="285"/>
      <c r="I2" s="280"/>
      <c r="J2" s="280"/>
      <c r="K2" s="286" t="s">
        <v>577</v>
      </c>
      <c r="L2" s="287"/>
      <c r="M2" s="287"/>
      <c r="N2" s="287"/>
      <c r="O2" s="287"/>
      <c r="P2" s="287"/>
      <c r="Q2" s="287"/>
      <c r="R2" s="287"/>
      <c r="S2" s="288"/>
      <c r="T2" s="279"/>
      <c r="U2" s="283" t="s">
        <v>574</v>
      </c>
      <c r="V2" s="284"/>
      <c r="W2" s="285"/>
    </row>
    <row r="3" spans="1:23" s="179" customFormat="1" ht="26.25" x14ac:dyDescent="0.35">
      <c r="A3" s="311" t="s">
        <v>0</v>
      </c>
      <c r="B3" s="303" t="s">
        <v>578</v>
      </c>
      <c r="C3" s="304"/>
      <c r="D3" s="305"/>
      <c r="E3" s="279"/>
      <c r="F3" s="311" t="s">
        <v>0</v>
      </c>
      <c r="G3" s="303" t="s">
        <v>578</v>
      </c>
      <c r="H3" s="305"/>
      <c r="I3" s="280"/>
      <c r="J3" s="280"/>
      <c r="K3" s="311" t="s">
        <v>0</v>
      </c>
      <c r="L3" s="284" t="s">
        <v>578</v>
      </c>
      <c r="M3" s="284"/>
      <c r="N3" s="284"/>
      <c r="O3" s="284"/>
      <c r="P3" s="284"/>
      <c r="Q3" s="284"/>
      <c r="R3" s="284"/>
      <c r="S3" s="285"/>
      <c r="T3" s="279"/>
      <c r="U3" s="311" t="s">
        <v>0</v>
      </c>
      <c r="V3" s="303" t="s">
        <v>578</v>
      </c>
      <c r="W3" s="305"/>
    </row>
    <row r="4" spans="1:23" s="336" customFormat="1" ht="23.25" x14ac:dyDescent="0.35">
      <c r="A4" s="338"/>
      <c r="B4" s="335">
        <v>4206</v>
      </c>
      <c r="C4" s="335">
        <v>4207</v>
      </c>
      <c r="D4" s="335">
        <v>4208</v>
      </c>
      <c r="E4" s="334"/>
      <c r="F4" s="338"/>
      <c r="G4" s="335">
        <v>4207</v>
      </c>
      <c r="H4" s="335">
        <v>4208</v>
      </c>
      <c r="K4" s="338"/>
      <c r="L4" s="337">
        <v>4202</v>
      </c>
      <c r="M4" s="335">
        <v>4203</v>
      </c>
      <c r="N4" s="335">
        <v>4205</v>
      </c>
      <c r="O4" s="335">
        <v>4206</v>
      </c>
      <c r="P4" s="335">
        <v>4207</v>
      </c>
      <c r="Q4" s="335">
        <v>4208</v>
      </c>
      <c r="R4" s="335">
        <v>4210</v>
      </c>
      <c r="S4" s="335">
        <v>4211</v>
      </c>
      <c r="U4" s="338"/>
      <c r="V4" s="335">
        <v>4207</v>
      </c>
      <c r="W4" s="335">
        <v>4208</v>
      </c>
    </row>
    <row r="5" spans="1:23" ht="21" x14ac:dyDescent="0.35">
      <c r="A5" s="125"/>
      <c r="B5" s="127" t="s">
        <v>13</v>
      </c>
      <c r="C5" s="124" t="s">
        <v>339</v>
      </c>
      <c r="D5" s="138" t="s">
        <v>349</v>
      </c>
      <c r="E5" s="175"/>
      <c r="F5" s="125"/>
      <c r="G5" s="155" t="s">
        <v>66</v>
      </c>
      <c r="H5" s="138" t="s">
        <v>40</v>
      </c>
      <c r="K5" s="125"/>
      <c r="L5" s="23" t="s">
        <v>191</v>
      </c>
      <c r="M5" s="32" t="s">
        <v>419</v>
      </c>
      <c r="N5" s="32" t="s">
        <v>554</v>
      </c>
      <c r="O5" s="205" t="s">
        <v>34</v>
      </c>
      <c r="P5" s="23" t="s">
        <v>168</v>
      </c>
      <c r="Q5" s="217" t="s">
        <v>26</v>
      </c>
      <c r="R5" s="60" t="s">
        <v>65</v>
      </c>
      <c r="S5" s="32" t="s">
        <v>94</v>
      </c>
      <c r="U5" s="155"/>
      <c r="V5" s="127" t="s">
        <v>84</v>
      </c>
      <c r="W5" s="138" t="s">
        <v>43</v>
      </c>
    </row>
    <row r="6" spans="1:23" ht="21" x14ac:dyDescent="0.35">
      <c r="A6" s="131" t="s">
        <v>504</v>
      </c>
      <c r="B6" s="133" t="s">
        <v>43</v>
      </c>
      <c r="C6" s="130" t="s">
        <v>342</v>
      </c>
      <c r="D6" s="141" t="s">
        <v>37</v>
      </c>
      <c r="E6" s="175"/>
      <c r="F6" s="131" t="s">
        <v>504</v>
      </c>
      <c r="G6" s="143" t="s">
        <v>8</v>
      </c>
      <c r="H6" s="333" t="s">
        <v>521</v>
      </c>
      <c r="K6" s="131" t="s">
        <v>510</v>
      </c>
      <c r="L6" s="23" t="s">
        <v>194</v>
      </c>
      <c r="M6" s="32" t="s">
        <v>301</v>
      </c>
      <c r="N6" s="32" t="s">
        <v>102</v>
      </c>
      <c r="O6" s="206" t="s">
        <v>37</v>
      </c>
      <c r="P6" s="23" t="s">
        <v>136</v>
      </c>
      <c r="Q6" s="212" t="s">
        <v>12</v>
      </c>
      <c r="R6" s="60" t="s">
        <v>66</v>
      </c>
      <c r="S6" s="32" t="s">
        <v>91</v>
      </c>
      <c r="U6" s="143" t="s">
        <v>504</v>
      </c>
      <c r="V6" s="141" t="s">
        <v>53</v>
      </c>
      <c r="W6" s="141" t="s">
        <v>29</v>
      </c>
    </row>
    <row r="7" spans="1:23" ht="21" x14ac:dyDescent="0.35">
      <c r="A7" s="131"/>
      <c r="B7" s="27" t="s">
        <v>120</v>
      </c>
      <c r="C7" s="136" t="s">
        <v>22</v>
      </c>
      <c r="D7" s="145" t="s">
        <v>107</v>
      </c>
      <c r="E7" s="175"/>
      <c r="F7" s="131"/>
      <c r="G7" s="145" t="s">
        <v>13</v>
      </c>
      <c r="H7" s="156" t="s">
        <v>67</v>
      </c>
      <c r="K7" s="144"/>
      <c r="L7" s="24" t="s">
        <v>107</v>
      </c>
      <c r="M7" s="12" t="s">
        <v>503</v>
      </c>
      <c r="N7" s="34" t="s">
        <v>21</v>
      </c>
      <c r="O7" s="207" t="s">
        <v>40</v>
      </c>
      <c r="P7" s="24" t="s">
        <v>537</v>
      </c>
      <c r="Q7" s="213" t="s">
        <v>8</v>
      </c>
      <c r="R7" s="59" t="s">
        <v>67</v>
      </c>
      <c r="S7" s="34" t="s">
        <v>259</v>
      </c>
      <c r="U7" s="143"/>
      <c r="V7" s="148" t="s">
        <v>13</v>
      </c>
      <c r="W7" s="148" t="s">
        <v>40</v>
      </c>
    </row>
    <row r="8" spans="1:23" ht="21" x14ac:dyDescent="0.35">
      <c r="A8" s="125"/>
      <c r="B8" s="140" t="s">
        <v>26</v>
      </c>
      <c r="C8" s="138" t="s">
        <v>281</v>
      </c>
      <c r="D8" s="152" t="s">
        <v>37</v>
      </c>
      <c r="E8" s="175"/>
      <c r="F8" s="125"/>
      <c r="G8" s="127" t="s">
        <v>120</v>
      </c>
      <c r="H8" s="127" t="s">
        <v>18</v>
      </c>
      <c r="K8" s="131"/>
      <c r="L8" s="9" t="s">
        <v>107</v>
      </c>
      <c r="M8" s="25" t="s">
        <v>59</v>
      </c>
      <c r="N8" s="13" t="s">
        <v>18</v>
      </c>
      <c r="O8" s="208" t="s">
        <v>349</v>
      </c>
      <c r="P8" s="31" t="s">
        <v>133</v>
      </c>
      <c r="Q8" s="211" t="s">
        <v>294</v>
      </c>
      <c r="R8" s="44" t="s">
        <v>67</v>
      </c>
      <c r="S8" s="16" t="s">
        <v>91</v>
      </c>
      <c r="U8" s="155"/>
      <c r="V8" s="155" t="s">
        <v>84</v>
      </c>
      <c r="W8" s="155" t="s">
        <v>43</v>
      </c>
    </row>
    <row r="9" spans="1:23" ht="21" x14ac:dyDescent="0.35">
      <c r="A9" s="131" t="s">
        <v>505</v>
      </c>
      <c r="B9" s="143" t="s">
        <v>29</v>
      </c>
      <c r="C9" s="141" t="s">
        <v>437</v>
      </c>
      <c r="D9" s="130" t="s">
        <v>349</v>
      </c>
      <c r="E9" s="175"/>
      <c r="F9" s="131" t="s">
        <v>505</v>
      </c>
      <c r="G9" s="133" t="s">
        <v>8</v>
      </c>
      <c r="H9" s="133" t="s">
        <v>21</v>
      </c>
      <c r="K9" s="131" t="s">
        <v>511</v>
      </c>
      <c r="L9" s="12" t="s">
        <v>110</v>
      </c>
      <c r="M9" s="23" t="s">
        <v>72</v>
      </c>
      <c r="N9" s="12" t="s">
        <v>21</v>
      </c>
      <c r="O9" s="209" t="s">
        <v>37</v>
      </c>
      <c r="P9" s="32" t="s">
        <v>136</v>
      </c>
      <c r="Q9" s="212" t="s">
        <v>12</v>
      </c>
      <c r="R9" s="32" t="s">
        <v>65</v>
      </c>
      <c r="S9" s="12" t="s">
        <v>94</v>
      </c>
      <c r="U9" s="143" t="s">
        <v>505</v>
      </c>
      <c r="V9" s="143" t="s">
        <v>53</v>
      </c>
      <c r="W9" s="143" t="s">
        <v>40</v>
      </c>
    </row>
    <row r="10" spans="1:23" ht="21" x14ac:dyDescent="0.35">
      <c r="A10" s="144"/>
      <c r="B10" s="145" t="s">
        <v>13</v>
      </c>
      <c r="C10" s="141" t="s">
        <v>339</v>
      </c>
      <c r="D10" s="153" t="s">
        <v>97</v>
      </c>
      <c r="E10" s="175"/>
      <c r="F10" s="144"/>
      <c r="G10" s="27" t="s">
        <v>13</v>
      </c>
      <c r="H10" s="156" t="s">
        <v>521</v>
      </c>
      <c r="K10" s="144"/>
      <c r="L10" s="15" t="s">
        <v>111</v>
      </c>
      <c r="M10" s="24" t="s">
        <v>419</v>
      </c>
      <c r="N10" s="15" t="s">
        <v>22</v>
      </c>
      <c r="O10" s="210" t="s">
        <v>34</v>
      </c>
      <c r="P10" s="23" t="s">
        <v>139</v>
      </c>
      <c r="Q10" s="213" t="s">
        <v>8</v>
      </c>
      <c r="R10" s="34" t="s">
        <v>66</v>
      </c>
      <c r="S10" s="15" t="s">
        <v>97</v>
      </c>
      <c r="U10" s="145"/>
      <c r="V10" s="145" t="s">
        <v>26</v>
      </c>
      <c r="W10" s="145" t="s">
        <v>46</v>
      </c>
    </row>
    <row r="11" spans="1:23" ht="21" x14ac:dyDescent="0.35">
      <c r="A11" s="131"/>
      <c r="B11" s="138" t="s">
        <v>13</v>
      </c>
      <c r="C11" s="138" t="s">
        <v>339</v>
      </c>
      <c r="D11" s="138" t="s">
        <v>142</v>
      </c>
      <c r="E11" s="175"/>
      <c r="F11" s="131"/>
      <c r="G11" s="127" t="s">
        <v>120</v>
      </c>
      <c r="H11" s="133" t="s">
        <v>202</v>
      </c>
      <c r="K11" s="131"/>
      <c r="L11" s="35" t="s">
        <v>111</v>
      </c>
      <c r="M11" s="32" t="s">
        <v>72</v>
      </c>
      <c r="N11" s="9" t="s">
        <v>554</v>
      </c>
      <c r="O11" s="275" t="s">
        <v>37</v>
      </c>
      <c r="P11" s="22" t="s">
        <v>133</v>
      </c>
      <c r="Q11" s="278" t="s">
        <v>294</v>
      </c>
      <c r="R11" s="22" t="s">
        <v>67</v>
      </c>
      <c r="S11" s="58" t="s">
        <v>91</v>
      </c>
      <c r="U11" s="143"/>
      <c r="V11" s="155" t="s">
        <v>53</v>
      </c>
    </row>
    <row r="12" spans="1:23" ht="21" x14ac:dyDescent="0.35">
      <c r="A12" s="131" t="s">
        <v>506</v>
      </c>
      <c r="B12" s="141" t="s">
        <v>29</v>
      </c>
      <c r="C12" s="141" t="s">
        <v>342</v>
      </c>
      <c r="D12" s="141" t="s">
        <v>8</v>
      </c>
      <c r="E12" s="175"/>
      <c r="F12" s="131" t="s">
        <v>506</v>
      </c>
      <c r="G12" s="133" t="s">
        <v>142</v>
      </c>
      <c r="H12" s="133" t="s">
        <v>40</v>
      </c>
      <c r="K12" s="131" t="s">
        <v>512</v>
      </c>
      <c r="L12" s="32" t="s">
        <v>107</v>
      </c>
      <c r="M12" s="32" t="s">
        <v>301</v>
      </c>
      <c r="N12" s="12" t="s">
        <v>102</v>
      </c>
      <c r="O12" s="276" t="s">
        <v>349</v>
      </c>
      <c r="P12" s="23" t="s">
        <v>136</v>
      </c>
      <c r="Q12" s="89" t="s">
        <v>8</v>
      </c>
      <c r="R12" s="32" t="s">
        <v>65</v>
      </c>
      <c r="S12" s="190" t="s">
        <v>94</v>
      </c>
      <c r="U12" s="143" t="s">
        <v>506</v>
      </c>
      <c r="V12" s="143" t="s">
        <v>84</v>
      </c>
    </row>
    <row r="13" spans="1:23" ht="21" x14ac:dyDescent="0.35">
      <c r="A13" s="144"/>
      <c r="B13" s="148" t="s">
        <v>26</v>
      </c>
      <c r="C13" s="148" t="s">
        <v>281</v>
      </c>
      <c r="D13" s="145" t="s">
        <v>37</v>
      </c>
      <c r="E13" s="175"/>
      <c r="F13" s="144"/>
      <c r="G13" s="27" t="s">
        <v>13</v>
      </c>
      <c r="H13" s="148" t="s">
        <v>37</v>
      </c>
      <c r="K13" s="144"/>
      <c r="L13" s="34" t="s">
        <v>194</v>
      </c>
      <c r="M13" s="32" t="s">
        <v>62</v>
      </c>
      <c r="N13" s="15" t="s">
        <v>18</v>
      </c>
      <c r="O13" s="277" t="s">
        <v>34</v>
      </c>
      <c r="P13" s="24" t="s">
        <v>139</v>
      </c>
      <c r="Q13" s="95" t="s">
        <v>12</v>
      </c>
      <c r="R13" s="34" t="s">
        <v>66</v>
      </c>
      <c r="S13" s="194" t="s">
        <v>194</v>
      </c>
      <c r="U13" s="145"/>
      <c r="V13" s="145" t="s">
        <v>26</v>
      </c>
    </row>
    <row r="14" spans="1:23" ht="21" x14ac:dyDescent="0.35">
      <c r="A14" s="131"/>
      <c r="B14" s="127" t="s">
        <v>26</v>
      </c>
      <c r="D14" s="127" t="s">
        <v>142</v>
      </c>
      <c r="E14" s="175"/>
      <c r="F14" s="131"/>
      <c r="G14" s="127" t="s">
        <v>120</v>
      </c>
      <c r="H14" s="138" t="s">
        <v>202</v>
      </c>
      <c r="K14" s="131"/>
      <c r="L14" s="35" t="s">
        <v>107</v>
      </c>
      <c r="M14" s="9" t="s">
        <v>56</v>
      </c>
      <c r="N14" s="25" t="s">
        <v>554</v>
      </c>
      <c r="O14" s="211" t="s">
        <v>349</v>
      </c>
      <c r="P14" s="23" t="s">
        <v>136</v>
      </c>
      <c r="Q14" s="211" t="s">
        <v>12</v>
      </c>
      <c r="R14" s="22" t="s">
        <v>65</v>
      </c>
      <c r="S14" s="227" t="s">
        <v>94</v>
      </c>
      <c r="U14" s="143"/>
      <c r="V14" s="138" t="s">
        <v>53</v>
      </c>
    </row>
    <row r="15" spans="1:23" ht="21" x14ac:dyDescent="0.35">
      <c r="A15" s="131" t="s">
        <v>507</v>
      </c>
      <c r="B15" s="141" t="s">
        <v>229</v>
      </c>
      <c r="D15" s="133" t="s">
        <v>120</v>
      </c>
      <c r="E15" s="175"/>
      <c r="F15" s="131" t="s">
        <v>507</v>
      </c>
      <c r="G15" s="133" t="s">
        <v>142</v>
      </c>
      <c r="H15" s="141" t="s">
        <v>94</v>
      </c>
      <c r="K15" s="131" t="s">
        <v>513</v>
      </c>
      <c r="L15" s="44" t="s">
        <v>111</v>
      </c>
      <c r="M15" s="12" t="s">
        <v>59</v>
      </c>
      <c r="N15" s="41" t="s">
        <v>102</v>
      </c>
      <c r="O15" s="212" t="s">
        <v>37</v>
      </c>
      <c r="P15" s="23" t="s">
        <v>139</v>
      </c>
      <c r="Q15" s="212" t="s">
        <v>142</v>
      </c>
      <c r="R15" s="32" t="s">
        <v>281</v>
      </c>
      <c r="S15" s="32" t="s">
        <v>21</v>
      </c>
      <c r="U15" s="143" t="s">
        <v>507</v>
      </c>
      <c r="V15" s="141" t="s">
        <v>43</v>
      </c>
    </row>
    <row r="16" spans="1:23" ht="21" x14ac:dyDescent="0.35">
      <c r="A16" s="144"/>
      <c r="B16" s="148" t="s">
        <v>13</v>
      </c>
      <c r="D16" s="27" t="s">
        <v>37</v>
      </c>
      <c r="E16" s="175"/>
      <c r="F16" s="144"/>
      <c r="G16" s="27" t="s">
        <v>13</v>
      </c>
      <c r="H16" s="148" t="s">
        <v>97</v>
      </c>
      <c r="K16" s="144"/>
      <c r="L16" s="59" t="s">
        <v>194</v>
      </c>
      <c r="M16" s="15" t="s">
        <v>62</v>
      </c>
      <c r="N16" s="40" t="s">
        <v>18</v>
      </c>
      <c r="O16" s="213" t="s">
        <v>34</v>
      </c>
      <c r="P16" s="24" t="s">
        <v>168</v>
      </c>
      <c r="Q16" s="213" t="s">
        <v>8</v>
      </c>
      <c r="R16" s="34" t="s">
        <v>466</v>
      </c>
      <c r="S16" s="34" t="s">
        <v>91</v>
      </c>
      <c r="U16" s="145"/>
      <c r="V16" s="148" t="s">
        <v>26</v>
      </c>
    </row>
    <row r="17" spans="1:22" ht="21" x14ac:dyDescent="0.35">
      <c r="A17" s="131"/>
      <c r="D17" s="127" t="s">
        <v>37</v>
      </c>
      <c r="E17" s="175"/>
      <c r="F17" s="131"/>
      <c r="H17" s="155" t="s">
        <v>40</v>
      </c>
      <c r="K17" s="131"/>
      <c r="L17" s="35" t="s">
        <v>111</v>
      </c>
      <c r="M17" s="12" t="s">
        <v>59</v>
      </c>
      <c r="N17" s="31" t="s">
        <v>18</v>
      </c>
      <c r="O17" s="214" t="s">
        <v>34</v>
      </c>
      <c r="P17" s="22" t="s">
        <v>136</v>
      </c>
      <c r="Q17" s="214" t="s">
        <v>12</v>
      </c>
      <c r="R17" s="31" t="s">
        <v>281</v>
      </c>
      <c r="S17" s="31" t="s">
        <v>94</v>
      </c>
      <c r="U17" s="143"/>
      <c r="V17" s="138" t="s">
        <v>53</v>
      </c>
    </row>
    <row r="18" spans="1:22" ht="21" x14ac:dyDescent="0.35">
      <c r="A18" s="131" t="s">
        <v>508</v>
      </c>
      <c r="D18" s="133" t="s">
        <v>8</v>
      </c>
      <c r="E18" s="175"/>
      <c r="F18" s="131" t="s">
        <v>508</v>
      </c>
      <c r="H18" s="143" t="s">
        <v>13</v>
      </c>
      <c r="K18" s="131" t="s">
        <v>514</v>
      </c>
      <c r="L18" s="44" t="s">
        <v>110</v>
      </c>
      <c r="M18" s="12" t="s">
        <v>72</v>
      </c>
      <c r="N18" s="32" t="s">
        <v>554</v>
      </c>
      <c r="O18" s="215" t="s">
        <v>102</v>
      </c>
      <c r="P18" s="23" t="s">
        <v>139</v>
      </c>
      <c r="Q18" s="212" t="s">
        <v>8</v>
      </c>
      <c r="R18" s="32" t="s">
        <v>29</v>
      </c>
      <c r="S18" s="32" t="s">
        <v>21</v>
      </c>
      <c r="U18" s="143" t="s">
        <v>508</v>
      </c>
      <c r="V18" s="141" t="s">
        <v>43</v>
      </c>
    </row>
    <row r="19" spans="1:22" ht="21" x14ac:dyDescent="0.35">
      <c r="A19" s="144"/>
      <c r="D19" s="27" t="s">
        <v>120</v>
      </c>
      <c r="E19" s="175"/>
      <c r="F19" s="144"/>
      <c r="H19" s="145" t="s">
        <v>53</v>
      </c>
      <c r="K19" s="144"/>
      <c r="L19" s="45" t="s">
        <v>107</v>
      </c>
      <c r="M19" s="12" t="s">
        <v>75</v>
      </c>
      <c r="N19" s="34" t="s">
        <v>40</v>
      </c>
      <c r="O19" s="216" t="s">
        <v>37</v>
      </c>
      <c r="P19" s="24" t="s">
        <v>168</v>
      </c>
      <c r="Q19" s="212" t="s">
        <v>142</v>
      </c>
      <c r="R19" s="34" t="s">
        <v>13</v>
      </c>
      <c r="S19" s="34" t="s">
        <v>91</v>
      </c>
      <c r="U19" s="145"/>
      <c r="V19" s="148" t="s">
        <v>8</v>
      </c>
    </row>
    <row r="20" spans="1:22" ht="21" x14ac:dyDescent="0.3">
      <c r="A20" s="125"/>
      <c r="E20" s="175"/>
      <c r="F20" s="125"/>
      <c r="K20" s="131"/>
      <c r="L20" s="35" t="s">
        <v>111</v>
      </c>
      <c r="M20" s="31" t="s">
        <v>59</v>
      </c>
      <c r="N20" s="25" t="s">
        <v>18</v>
      </c>
      <c r="O20" s="217" t="s">
        <v>34</v>
      </c>
      <c r="Q20" s="221" t="s">
        <v>8</v>
      </c>
      <c r="U20" s="155"/>
      <c r="V20" s="138" t="s">
        <v>483</v>
      </c>
    </row>
    <row r="21" spans="1:22" ht="21" x14ac:dyDescent="0.3">
      <c r="A21" s="131"/>
      <c r="E21" s="175"/>
      <c r="F21" s="131"/>
      <c r="K21" s="131" t="s">
        <v>515</v>
      </c>
      <c r="L21" s="44" t="s">
        <v>110</v>
      </c>
      <c r="M21" s="32" t="s">
        <v>56</v>
      </c>
      <c r="N21" s="41" t="s">
        <v>521</v>
      </c>
      <c r="O21" s="215" t="s">
        <v>102</v>
      </c>
      <c r="Q21" s="222" t="s">
        <v>12</v>
      </c>
      <c r="U21" s="143" t="s">
        <v>509</v>
      </c>
      <c r="V21" s="141" t="s">
        <v>43</v>
      </c>
    </row>
    <row r="22" spans="1:22" ht="21" x14ac:dyDescent="0.3">
      <c r="A22" s="144"/>
      <c r="E22" s="175"/>
      <c r="F22" s="144"/>
      <c r="K22" s="144"/>
      <c r="L22" s="45" t="s">
        <v>107</v>
      </c>
      <c r="M22" s="34" t="s">
        <v>75</v>
      </c>
      <c r="N22" s="40" t="s">
        <v>40</v>
      </c>
      <c r="O22" s="218" t="s">
        <v>37</v>
      </c>
      <c r="Q22" s="223" t="s">
        <v>13</v>
      </c>
      <c r="U22" s="145"/>
      <c r="V22" s="145" t="s">
        <v>487</v>
      </c>
    </row>
    <row r="23" spans="1:22" ht="21" x14ac:dyDescent="0.3">
      <c r="K23" s="131"/>
      <c r="L23" s="31" t="s">
        <v>107</v>
      </c>
      <c r="M23" s="23" t="s">
        <v>75</v>
      </c>
      <c r="N23" s="22" t="s">
        <v>40</v>
      </c>
      <c r="O23" s="211" t="s">
        <v>102</v>
      </c>
      <c r="Q23" s="215" t="s">
        <v>12</v>
      </c>
    </row>
    <row r="24" spans="1:22" ht="21" x14ac:dyDescent="0.3">
      <c r="K24" s="131" t="s">
        <v>516</v>
      </c>
      <c r="L24" s="32" t="s">
        <v>111</v>
      </c>
      <c r="M24" s="32" t="s">
        <v>59</v>
      </c>
      <c r="N24" s="23" t="s">
        <v>244</v>
      </c>
      <c r="O24" s="212" t="s">
        <v>554</v>
      </c>
      <c r="Q24" s="215" t="s">
        <v>8</v>
      </c>
    </row>
    <row r="25" spans="1:22" ht="21" x14ac:dyDescent="0.35">
      <c r="K25" s="144"/>
      <c r="L25" s="34" t="s">
        <v>110</v>
      </c>
      <c r="M25" s="12" t="s">
        <v>56</v>
      </c>
      <c r="N25" s="41" t="s">
        <v>521</v>
      </c>
      <c r="O25" s="213" t="s">
        <v>34</v>
      </c>
      <c r="Q25" s="216" t="s">
        <v>13</v>
      </c>
    </row>
    <row r="26" spans="1:22" ht="21" x14ac:dyDescent="0.3">
      <c r="K26" s="131"/>
      <c r="M26" s="31" t="s">
        <v>56</v>
      </c>
      <c r="N26" s="25" t="s">
        <v>521</v>
      </c>
      <c r="O26" s="214" t="s">
        <v>102</v>
      </c>
      <c r="Q26" s="211" t="s">
        <v>8</v>
      </c>
    </row>
    <row r="27" spans="1:22" ht="21" x14ac:dyDescent="0.3">
      <c r="K27" s="131" t="s">
        <v>517</v>
      </c>
      <c r="M27" s="32" t="s">
        <v>59</v>
      </c>
      <c r="N27" s="32" t="s">
        <v>202</v>
      </c>
      <c r="O27" s="219" t="s">
        <v>554</v>
      </c>
      <c r="Q27" s="212" t="s">
        <v>13</v>
      </c>
    </row>
    <row r="28" spans="1:22" ht="21" x14ac:dyDescent="0.3">
      <c r="K28" s="144"/>
      <c r="M28" s="34" t="s">
        <v>75</v>
      </c>
      <c r="N28" s="34" t="s">
        <v>18</v>
      </c>
      <c r="O28" s="220" t="s">
        <v>37</v>
      </c>
      <c r="Q28" s="223" t="s">
        <v>12</v>
      </c>
    </row>
    <row r="29" spans="1:22" ht="21" x14ac:dyDescent="0.3">
      <c r="K29" s="125"/>
      <c r="N29" s="22" t="s">
        <v>241</v>
      </c>
      <c r="O29" s="211" t="s">
        <v>102</v>
      </c>
      <c r="Q29" s="211" t="s">
        <v>8</v>
      </c>
    </row>
    <row r="30" spans="1:22" ht="21" x14ac:dyDescent="0.3">
      <c r="K30" s="131" t="s">
        <v>518</v>
      </c>
      <c r="N30" s="32" t="s">
        <v>244</v>
      </c>
      <c r="O30" s="212" t="s">
        <v>554</v>
      </c>
      <c r="Q30" s="212" t="s">
        <v>12</v>
      </c>
    </row>
    <row r="31" spans="1:22" ht="21" x14ac:dyDescent="0.3">
      <c r="K31" s="144"/>
      <c r="N31" s="34" t="s">
        <v>18</v>
      </c>
      <c r="O31" s="213" t="s">
        <v>34</v>
      </c>
      <c r="Q31" s="223" t="s">
        <v>13</v>
      </c>
    </row>
    <row r="32" spans="1:22" ht="18.75" x14ac:dyDescent="0.3">
      <c r="K32" s="131"/>
      <c r="Q32" s="208" t="s">
        <v>67</v>
      </c>
    </row>
    <row r="33" spans="11:17" ht="18.75" x14ac:dyDescent="0.3">
      <c r="K33" s="131" t="s">
        <v>519</v>
      </c>
      <c r="Q33" s="212" t="s">
        <v>8</v>
      </c>
    </row>
    <row r="34" spans="11:17" ht="18.75" x14ac:dyDescent="0.3">
      <c r="K34" s="144"/>
      <c r="Q34" s="213" t="s">
        <v>12</v>
      </c>
    </row>
  </sheetData>
  <mergeCells count="14">
    <mergeCell ref="V3:W3"/>
    <mergeCell ref="L3:S3"/>
    <mergeCell ref="K3:K4"/>
    <mergeCell ref="F3:F4"/>
    <mergeCell ref="A3:A4"/>
    <mergeCell ref="U3:U4"/>
    <mergeCell ref="B3:D3"/>
    <mergeCell ref="G3:H3"/>
    <mergeCell ref="U2:W2"/>
    <mergeCell ref="F2:H2"/>
    <mergeCell ref="A2:D2"/>
    <mergeCell ref="K2:S2"/>
    <mergeCell ref="A1:I1"/>
    <mergeCell ref="K1:W1"/>
  </mergeCells>
  <pageMargins left="0.95" right="0.25" top="0.43" bottom="0.18" header="0.3" footer="0.3"/>
  <pageSetup paperSize="9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="70" zoomScaleNormal="70" workbookViewId="0">
      <selection activeCell="A2" sqref="A2:H2"/>
    </sheetView>
  </sheetViews>
  <sheetFormatPr defaultRowHeight="14.25" x14ac:dyDescent="0.2"/>
  <cols>
    <col min="1" max="1" width="11.75" bestFit="1" customWidth="1"/>
    <col min="2" max="2" width="7" bestFit="1" customWidth="1"/>
    <col min="3" max="3" width="13.75" customWidth="1"/>
    <col min="4" max="4" width="15.75" customWidth="1"/>
    <col min="5" max="5" width="5.25" bestFit="1" customWidth="1"/>
    <col min="6" max="6" width="4.375" bestFit="1" customWidth="1"/>
    <col min="7" max="7" width="5.375" customWidth="1"/>
    <col min="8" max="8" width="13.75" customWidth="1"/>
  </cols>
  <sheetData>
    <row r="1" spans="1:8" ht="27.75" customHeight="1" x14ac:dyDescent="0.2">
      <c r="A1" s="323" t="s">
        <v>555</v>
      </c>
      <c r="B1" s="323"/>
      <c r="C1" s="323"/>
      <c r="D1" s="323"/>
      <c r="E1" s="323"/>
      <c r="F1" s="323"/>
      <c r="G1" s="323"/>
      <c r="H1" s="323"/>
    </row>
    <row r="2" spans="1:8" ht="28.5" customHeight="1" x14ac:dyDescent="0.2">
      <c r="A2" s="324" t="s">
        <v>562</v>
      </c>
      <c r="B2" s="324"/>
      <c r="C2" s="324"/>
      <c r="D2" s="324"/>
      <c r="E2" s="324"/>
      <c r="F2" s="324"/>
      <c r="G2" s="324"/>
      <c r="H2" s="324"/>
    </row>
    <row r="3" spans="1:8" ht="21" x14ac:dyDescent="0.2">
      <c r="A3" s="51" t="s">
        <v>0</v>
      </c>
      <c r="B3" s="311" t="s">
        <v>1</v>
      </c>
      <c r="C3" s="311"/>
      <c r="D3" s="311"/>
      <c r="E3" s="1" t="s">
        <v>3</v>
      </c>
      <c r="F3" s="1" t="s">
        <v>2</v>
      </c>
      <c r="G3" s="1" t="s">
        <v>15</v>
      </c>
      <c r="H3" s="51" t="s">
        <v>14</v>
      </c>
    </row>
    <row r="4" spans="1:8" ht="21" x14ac:dyDescent="0.35">
      <c r="A4" s="68"/>
      <c r="B4" s="87" t="s">
        <v>4</v>
      </c>
      <c r="C4" s="30" t="s">
        <v>369</v>
      </c>
      <c r="D4" s="37" t="s">
        <v>370</v>
      </c>
      <c r="E4" s="71">
        <v>8</v>
      </c>
      <c r="F4" s="42">
        <v>2.5</v>
      </c>
      <c r="G4" s="52" t="s">
        <v>7</v>
      </c>
      <c r="H4" s="22" t="s">
        <v>26</v>
      </c>
    </row>
    <row r="5" spans="1:8" ht="21" x14ac:dyDescent="0.35">
      <c r="A5" s="69" t="s">
        <v>510</v>
      </c>
      <c r="B5" s="102" t="s">
        <v>4</v>
      </c>
      <c r="C5" s="101" t="s">
        <v>192</v>
      </c>
      <c r="D5" s="103" t="s">
        <v>371</v>
      </c>
      <c r="E5" s="72">
        <v>12</v>
      </c>
      <c r="F5" s="42">
        <v>2.5</v>
      </c>
      <c r="G5" s="53" t="s">
        <v>11</v>
      </c>
      <c r="H5" s="32" t="s">
        <v>12</v>
      </c>
    </row>
    <row r="6" spans="1:8" ht="21" x14ac:dyDescent="0.35">
      <c r="A6" s="70"/>
      <c r="B6" s="94" t="s">
        <v>4</v>
      </c>
      <c r="C6" s="33" t="s">
        <v>372</v>
      </c>
      <c r="D6" s="95" t="s">
        <v>373</v>
      </c>
      <c r="E6" s="71">
        <v>27</v>
      </c>
      <c r="F6" s="42">
        <v>2.5</v>
      </c>
      <c r="G6" s="52" t="s">
        <v>11</v>
      </c>
      <c r="H6" s="34" t="s">
        <v>8</v>
      </c>
    </row>
    <row r="7" spans="1:8" ht="21" x14ac:dyDescent="0.35">
      <c r="A7" s="69"/>
      <c r="B7" s="88" t="s">
        <v>4</v>
      </c>
      <c r="C7" s="36" t="s">
        <v>493</v>
      </c>
      <c r="D7" s="89" t="s">
        <v>494</v>
      </c>
      <c r="E7" s="71">
        <v>5</v>
      </c>
      <c r="F7" s="46">
        <v>2.4</v>
      </c>
      <c r="G7" s="52" t="s">
        <v>7</v>
      </c>
      <c r="H7" s="31" t="s">
        <v>294</v>
      </c>
    </row>
    <row r="8" spans="1:8" ht="21" x14ac:dyDescent="0.35">
      <c r="A8" s="69" t="s">
        <v>511</v>
      </c>
      <c r="B8" s="88" t="s">
        <v>4</v>
      </c>
      <c r="C8" s="36" t="s">
        <v>495</v>
      </c>
      <c r="D8" s="89" t="s">
        <v>496</v>
      </c>
      <c r="E8" s="71">
        <v>21</v>
      </c>
      <c r="F8" s="46">
        <v>2.4</v>
      </c>
      <c r="G8" s="53" t="s">
        <v>11</v>
      </c>
      <c r="H8" s="32" t="s">
        <v>12</v>
      </c>
    </row>
    <row r="9" spans="1:8" ht="21" x14ac:dyDescent="0.35">
      <c r="A9" s="70"/>
      <c r="B9" s="88"/>
      <c r="C9" s="36"/>
      <c r="D9" s="89"/>
      <c r="E9" s="71"/>
      <c r="F9" s="46"/>
      <c r="G9" s="52" t="s">
        <v>11</v>
      </c>
      <c r="H9" s="34" t="s">
        <v>8</v>
      </c>
    </row>
    <row r="10" spans="1:8" ht="21" x14ac:dyDescent="0.35">
      <c r="A10" s="69"/>
      <c r="B10" s="87" t="s">
        <v>4</v>
      </c>
      <c r="C10" s="30" t="s">
        <v>292</v>
      </c>
      <c r="D10" s="37" t="s">
        <v>293</v>
      </c>
      <c r="E10" s="71">
        <v>34</v>
      </c>
      <c r="F10" s="7">
        <v>2.1</v>
      </c>
      <c r="G10" s="52" t="s">
        <v>7</v>
      </c>
      <c r="H10" s="22" t="s">
        <v>294</v>
      </c>
    </row>
    <row r="11" spans="1:8" ht="21" x14ac:dyDescent="0.35">
      <c r="A11" s="69" t="s">
        <v>512</v>
      </c>
      <c r="B11" s="88" t="s">
        <v>4</v>
      </c>
      <c r="C11" s="36" t="s">
        <v>295</v>
      </c>
      <c r="D11" s="89" t="s">
        <v>296</v>
      </c>
      <c r="E11" s="72">
        <v>39</v>
      </c>
      <c r="F11" s="7">
        <v>2.1</v>
      </c>
      <c r="G11" s="53" t="s">
        <v>11</v>
      </c>
      <c r="H11" s="32" t="s">
        <v>8</v>
      </c>
    </row>
    <row r="12" spans="1:8" ht="21" x14ac:dyDescent="0.35">
      <c r="A12" s="70"/>
      <c r="B12" s="94"/>
      <c r="C12" s="33"/>
      <c r="D12" s="95"/>
      <c r="E12" s="72"/>
      <c r="F12" s="7"/>
      <c r="G12" s="52" t="s">
        <v>11</v>
      </c>
      <c r="H12" s="34" t="s">
        <v>12</v>
      </c>
    </row>
    <row r="13" spans="1:8" ht="21" x14ac:dyDescent="0.35">
      <c r="A13" s="69"/>
      <c r="B13" s="106" t="s">
        <v>4</v>
      </c>
      <c r="C13" s="105" t="s">
        <v>420</v>
      </c>
      <c r="D13" s="107" t="s">
        <v>421</v>
      </c>
      <c r="E13" s="71">
        <v>30</v>
      </c>
      <c r="F13" s="42">
        <v>2.5</v>
      </c>
      <c r="G13" s="52" t="s">
        <v>7</v>
      </c>
      <c r="H13" s="31" t="s">
        <v>12</v>
      </c>
    </row>
    <row r="14" spans="1:8" ht="21" x14ac:dyDescent="0.35">
      <c r="A14" s="69" t="s">
        <v>513</v>
      </c>
      <c r="B14" s="106" t="s">
        <v>4</v>
      </c>
      <c r="C14" s="105" t="s">
        <v>422</v>
      </c>
      <c r="D14" s="107" t="s">
        <v>423</v>
      </c>
      <c r="E14" s="71">
        <v>36</v>
      </c>
      <c r="F14" s="42">
        <v>2.5</v>
      </c>
      <c r="G14" s="53" t="s">
        <v>11</v>
      </c>
      <c r="H14" s="32" t="s">
        <v>142</v>
      </c>
    </row>
    <row r="15" spans="1:8" ht="21" x14ac:dyDescent="0.35">
      <c r="A15" s="70"/>
      <c r="B15" s="106"/>
      <c r="C15" s="105"/>
      <c r="D15" s="107"/>
      <c r="E15" s="71"/>
      <c r="F15" s="42"/>
      <c r="G15" s="52" t="s">
        <v>11</v>
      </c>
      <c r="H15" s="34" t="s">
        <v>8</v>
      </c>
    </row>
    <row r="16" spans="1:8" ht="21" x14ac:dyDescent="0.35">
      <c r="A16" s="69"/>
      <c r="B16" s="87" t="s">
        <v>4</v>
      </c>
      <c r="C16" s="30" t="s">
        <v>327</v>
      </c>
      <c r="D16" s="37" t="s">
        <v>328</v>
      </c>
      <c r="E16" s="71">
        <v>26</v>
      </c>
      <c r="F16" s="7">
        <v>2.1</v>
      </c>
      <c r="G16" s="52" t="s">
        <v>7</v>
      </c>
      <c r="H16" s="25" t="s">
        <v>12</v>
      </c>
    </row>
    <row r="17" spans="1:8" ht="21" x14ac:dyDescent="0.35">
      <c r="A17" s="69" t="s">
        <v>514</v>
      </c>
      <c r="B17" s="88" t="s">
        <v>4</v>
      </c>
      <c r="C17" s="36" t="s">
        <v>329</v>
      </c>
      <c r="D17" s="89" t="s">
        <v>330</v>
      </c>
      <c r="E17" s="72">
        <v>37</v>
      </c>
      <c r="F17" s="7">
        <v>2.1</v>
      </c>
      <c r="G17" s="53" t="s">
        <v>11</v>
      </c>
      <c r="H17" s="32" t="s">
        <v>8</v>
      </c>
    </row>
    <row r="18" spans="1:8" ht="21" x14ac:dyDescent="0.35">
      <c r="A18" s="70"/>
      <c r="B18" s="94"/>
      <c r="C18" s="33"/>
      <c r="D18" s="95"/>
      <c r="E18" s="71"/>
      <c r="F18" s="7"/>
      <c r="G18" s="52" t="s">
        <v>11</v>
      </c>
      <c r="H18" s="34" t="s">
        <v>142</v>
      </c>
    </row>
    <row r="19" spans="1:8" ht="21" x14ac:dyDescent="0.35">
      <c r="A19" s="69"/>
      <c r="B19" s="88" t="s">
        <v>4</v>
      </c>
      <c r="C19" s="36" t="s">
        <v>5</v>
      </c>
      <c r="D19" s="89" t="s">
        <v>6</v>
      </c>
      <c r="E19" s="96">
        <v>30</v>
      </c>
      <c r="F19" s="7">
        <v>2.2000000000000002</v>
      </c>
      <c r="G19" s="52" t="s">
        <v>7</v>
      </c>
      <c r="H19" s="9" t="s">
        <v>8</v>
      </c>
    </row>
    <row r="20" spans="1:8" ht="21" x14ac:dyDescent="0.35">
      <c r="A20" s="69" t="s">
        <v>515</v>
      </c>
      <c r="B20" s="106" t="s">
        <v>4</v>
      </c>
      <c r="C20" s="105" t="s">
        <v>9</v>
      </c>
      <c r="D20" s="107" t="s">
        <v>10</v>
      </c>
      <c r="E20" s="96">
        <v>31</v>
      </c>
      <c r="F20" s="7">
        <v>2.2000000000000002</v>
      </c>
      <c r="G20" s="53" t="s">
        <v>11</v>
      </c>
      <c r="H20" s="9" t="s">
        <v>12</v>
      </c>
    </row>
    <row r="21" spans="1:8" ht="21" x14ac:dyDescent="0.35">
      <c r="A21" s="70"/>
      <c r="B21" s="106"/>
      <c r="C21" s="105"/>
      <c r="D21" s="107"/>
      <c r="E21" s="96"/>
      <c r="F21" s="7"/>
      <c r="G21" s="52" t="s">
        <v>11</v>
      </c>
      <c r="H21" s="12" t="s">
        <v>13</v>
      </c>
    </row>
    <row r="22" spans="1:8" ht="21" x14ac:dyDescent="0.35">
      <c r="A22" s="69"/>
      <c r="B22" s="87" t="s">
        <v>23</v>
      </c>
      <c r="C22" s="30" t="s">
        <v>232</v>
      </c>
      <c r="D22" s="37" t="s">
        <v>233</v>
      </c>
      <c r="E22" s="71">
        <v>14</v>
      </c>
      <c r="F22" s="6">
        <v>2.2999999999999998</v>
      </c>
      <c r="G22" s="52" t="s">
        <v>7</v>
      </c>
      <c r="H22" s="22" t="s">
        <v>12</v>
      </c>
    </row>
    <row r="23" spans="1:8" ht="21" x14ac:dyDescent="0.35">
      <c r="A23" s="69" t="s">
        <v>516</v>
      </c>
      <c r="B23" s="88" t="s">
        <v>23</v>
      </c>
      <c r="C23" s="36" t="s">
        <v>177</v>
      </c>
      <c r="D23" s="89" t="s">
        <v>234</v>
      </c>
      <c r="E23" s="71">
        <v>26</v>
      </c>
      <c r="F23" s="6">
        <v>2.2999999999999998</v>
      </c>
      <c r="G23" s="53" t="s">
        <v>11</v>
      </c>
      <c r="H23" s="23" t="s">
        <v>8</v>
      </c>
    </row>
    <row r="24" spans="1:8" ht="21" x14ac:dyDescent="0.35">
      <c r="A24" s="70"/>
      <c r="B24" s="94"/>
      <c r="C24" s="33"/>
      <c r="D24" s="95"/>
      <c r="E24" s="71"/>
      <c r="F24" s="6"/>
      <c r="G24" s="52" t="s">
        <v>11</v>
      </c>
      <c r="H24" s="24" t="s">
        <v>13</v>
      </c>
    </row>
    <row r="25" spans="1:8" ht="21" x14ac:dyDescent="0.2">
      <c r="B25" s="88" t="s">
        <v>4</v>
      </c>
      <c r="C25" s="36" t="s">
        <v>264</v>
      </c>
      <c r="D25" s="89" t="s">
        <v>265</v>
      </c>
      <c r="E25" s="71">
        <v>6</v>
      </c>
      <c r="F25" s="6">
        <v>2.2999999999999998</v>
      </c>
      <c r="G25" s="52" t="s">
        <v>7</v>
      </c>
      <c r="H25" s="31" t="s">
        <v>8</v>
      </c>
    </row>
    <row r="26" spans="1:8" ht="21" x14ac:dyDescent="0.35">
      <c r="A26" s="67" t="s">
        <v>517</v>
      </c>
      <c r="B26" s="88" t="s">
        <v>4</v>
      </c>
      <c r="C26" s="36" t="s">
        <v>266</v>
      </c>
      <c r="D26" s="89" t="s">
        <v>267</v>
      </c>
      <c r="E26" s="71">
        <v>7</v>
      </c>
      <c r="F26" s="6">
        <v>2.2999999999999998</v>
      </c>
      <c r="G26" s="53" t="s">
        <v>11</v>
      </c>
      <c r="H26" s="32" t="s">
        <v>13</v>
      </c>
    </row>
    <row r="27" spans="1:8" ht="21" x14ac:dyDescent="0.35">
      <c r="A27" s="93"/>
      <c r="B27" s="88" t="s">
        <v>4</v>
      </c>
      <c r="C27" s="36" t="s">
        <v>268</v>
      </c>
      <c r="D27" s="89" t="s">
        <v>269</v>
      </c>
      <c r="E27" s="71">
        <v>31</v>
      </c>
      <c r="F27" s="6">
        <v>2.2999999999999998</v>
      </c>
      <c r="G27" s="52" t="s">
        <v>11</v>
      </c>
      <c r="H27" s="15" t="s">
        <v>12</v>
      </c>
    </row>
    <row r="28" spans="1:8" ht="21" x14ac:dyDescent="0.2">
      <c r="A28" s="83"/>
      <c r="B28" s="87" t="s">
        <v>4</v>
      </c>
      <c r="C28" s="30" t="s">
        <v>409</v>
      </c>
      <c r="D28" s="37" t="s">
        <v>410</v>
      </c>
      <c r="E28" s="71">
        <v>7</v>
      </c>
      <c r="F28" s="42">
        <v>2.5</v>
      </c>
      <c r="G28" s="52" t="s">
        <v>7</v>
      </c>
      <c r="H28" s="31" t="s">
        <v>8</v>
      </c>
    </row>
    <row r="29" spans="1:8" ht="21" x14ac:dyDescent="0.35">
      <c r="A29" s="69" t="s">
        <v>518</v>
      </c>
      <c r="B29" s="88" t="s">
        <v>23</v>
      </c>
      <c r="C29" s="36" t="s">
        <v>411</v>
      </c>
      <c r="D29" s="89" t="s">
        <v>412</v>
      </c>
      <c r="E29" s="71">
        <v>10</v>
      </c>
      <c r="F29" s="42">
        <v>2.5</v>
      </c>
      <c r="G29" s="53" t="s">
        <v>11</v>
      </c>
      <c r="H29" s="32" t="s">
        <v>12</v>
      </c>
    </row>
    <row r="30" spans="1:8" ht="21" x14ac:dyDescent="0.35">
      <c r="A30" s="93"/>
      <c r="B30" s="116" t="s">
        <v>23</v>
      </c>
      <c r="C30" s="117" t="s">
        <v>413</v>
      </c>
      <c r="D30" s="118" t="s">
        <v>414</v>
      </c>
      <c r="E30" s="71">
        <v>33</v>
      </c>
      <c r="F30" s="42">
        <v>2.5</v>
      </c>
      <c r="G30" s="52" t="s">
        <v>11</v>
      </c>
      <c r="H30" s="15" t="s">
        <v>13</v>
      </c>
    </row>
    <row r="31" spans="1:8" ht="21" x14ac:dyDescent="0.2">
      <c r="B31" s="88" t="s">
        <v>23</v>
      </c>
      <c r="C31" s="36" t="s">
        <v>209</v>
      </c>
      <c r="D31" s="89" t="s">
        <v>210</v>
      </c>
      <c r="E31" s="71">
        <v>29</v>
      </c>
      <c r="F31" s="6">
        <v>2.2999999999999998</v>
      </c>
      <c r="G31" s="52" t="s">
        <v>7</v>
      </c>
      <c r="H31" s="35" t="s">
        <v>67</v>
      </c>
    </row>
    <row r="32" spans="1:8" ht="21" x14ac:dyDescent="0.35">
      <c r="A32" s="67" t="s">
        <v>519</v>
      </c>
      <c r="B32" s="88" t="s">
        <v>23</v>
      </c>
      <c r="C32" s="36" t="s">
        <v>211</v>
      </c>
      <c r="D32" s="89" t="s">
        <v>212</v>
      </c>
      <c r="E32" s="71">
        <v>30</v>
      </c>
      <c r="F32" s="6">
        <v>2.2999999999999998</v>
      </c>
      <c r="G32" s="53" t="s">
        <v>11</v>
      </c>
      <c r="H32" s="32" t="s">
        <v>8</v>
      </c>
    </row>
    <row r="33" spans="1:8" ht="21" x14ac:dyDescent="0.2">
      <c r="A33" s="66"/>
      <c r="B33" s="94" t="s">
        <v>23</v>
      </c>
      <c r="C33" s="33" t="s">
        <v>213</v>
      </c>
      <c r="D33" s="95" t="s">
        <v>214</v>
      </c>
      <c r="E33" s="71">
        <v>34</v>
      </c>
      <c r="F33" s="6">
        <v>2.2999999999999998</v>
      </c>
      <c r="G33" s="52" t="s">
        <v>11</v>
      </c>
      <c r="H33" s="34" t="s">
        <v>12</v>
      </c>
    </row>
  </sheetData>
  <mergeCells count="3">
    <mergeCell ref="A1:H1"/>
    <mergeCell ref="A2:H2"/>
    <mergeCell ref="B3:D3"/>
  </mergeCells>
  <conditionalFormatting sqref="B24 B22">
    <cfRule type="cellIs" dxfId="60" priority="8" stopIfTrue="1" operator="equal">
      <formula>0</formula>
    </cfRule>
  </conditionalFormatting>
  <conditionalFormatting sqref="B23">
    <cfRule type="cellIs" dxfId="59" priority="7" stopIfTrue="1" operator="equal">
      <formula>0</formula>
    </cfRule>
  </conditionalFormatting>
  <conditionalFormatting sqref="B4:B6">
    <cfRule type="cellIs" dxfId="58" priority="6" stopIfTrue="1" operator="equal">
      <formula>0</formula>
    </cfRule>
  </conditionalFormatting>
  <conditionalFormatting sqref="B31:B33">
    <cfRule type="cellIs" dxfId="57" priority="3" stopIfTrue="1" operator="equal">
      <formula>0</formula>
    </cfRule>
  </conditionalFormatting>
  <conditionalFormatting sqref="B10 B12">
    <cfRule type="cellIs" dxfId="56" priority="2" stopIfTrue="1" operator="equal">
      <formula>0</formula>
    </cfRule>
  </conditionalFormatting>
  <conditionalFormatting sqref="B11">
    <cfRule type="cellIs" dxfId="55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sqref="A1:H1"/>
    </sheetView>
  </sheetViews>
  <sheetFormatPr defaultRowHeight="14.25" x14ac:dyDescent="0.2"/>
  <cols>
    <col min="1" max="1" width="11.75" bestFit="1" customWidth="1"/>
    <col min="2" max="2" width="7" bestFit="1" customWidth="1"/>
    <col min="3" max="3" width="13.75" customWidth="1"/>
    <col min="4" max="4" width="15.75" customWidth="1"/>
    <col min="5" max="5" width="5.25" bestFit="1" customWidth="1"/>
    <col min="6" max="6" width="4.375" bestFit="1" customWidth="1"/>
    <col min="7" max="7" width="5.75" customWidth="1"/>
    <col min="8" max="8" width="13.75" customWidth="1"/>
  </cols>
  <sheetData>
    <row r="1" spans="1:8" ht="21" x14ac:dyDescent="0.35">
      <c r="A1" s="318" t="s">
        <v>555</v>
      </c>
      <c r="B1" s="318"/>
      <c r="C1" s="318"/>
      <c r="D1" s="318"/>
      <c r="E1" s="318"/>
      <c r="F1" s="318"/>
      <c r="G1" s="318"/>
      <c r="H1" s="318"/>
    </row>
    <row r="2" spans="1:8" ht="21" x14ac:dyDescent="0.35">
      <c r="A2" s="319" t="s">
        <v>563</v>
      </c>
      <c r="B2" s="319"/>
      <c r="C2" s="319"/>
      <c r="D2" s="319"/>
      <c r="E2" s="319"/>
      <c r="F2" s="319"/>
      <c r="G2" s="319"/>
      <c r="H2" s="319"/>
    </row>
    <row r="3" spans="1:8" ht="21" x14ac:dyDescent="0.2">
      <c r="A3" s="51" t="s">
        <v>0</v>
      </c>
      <c r="B3" s="311" t="s">
        <v>1</v>
      </c>
      <c r="C3" s="311"/>
      <c r="D3" s="311"/>
      <c r="E3" s="1" t="s">
        <v>3</v>
      </c>
      <c r="F3" s="1" t="s">
        <v>2</v>
      </c>
      <c r="G3" s="1" t="s">
        <v>15</v>
      </c>
      <c r="H3" s="51" t="s">
        <v>14</v>
      </c>
    </row>
    <row r="4" spans="1:8" ht="21" x14ac:dyDescent="0.35">
      <c r="A4" s="68"/>
      <c r="B4" s="87" t="s">
        <v>23</v>
      </c>
      <c r="C4" s="30" t="s">
        <v>32</v>
      </c>
      <c r="D4" s="37" t="s">
        <v>33</v>
      </c>
      <c r="E4" s="96">
        <v>13</v>
      </c>
      <c r="F4" s="7">
        <v>2.2000000000000002</v>
      </c>
      <c r="G4" s="52" t="s">
        <v>7</v>
      </c>
      <c r="H4" s="109" t="s">
        <v>34</v>
      </c>
    </row>
    <row r="5" spans="1:8" ht="21" x14ac:dyDescent="0.35">
      <c r="A5" s="69" t="s">
        <v>510</v>
      </c>
      <c r="B5" s="88" t="s">
        <v>23</v>
      </c>
      <c r="C5" s="36" t="s">
        <v>35</v>
      </c>
      <c r="D5" s="89" t="s">
        <v>36</v>
      </c>
      <c r="E5" s="96">
        <v>25</v>
      </c>
      <c r="F5" s="7">
        <v>2.2000000000000002</v>
      </c>
      <c r="G5" s="53" t="s">
        <v>11</v>
      </c>
      <c r="H5" s="60" t="s">
        <v>37</v>
      </c>
    </row>
    <row r="6" spans="1:8" ht="21" x14ac:dyDescent="0.35">
      <c r="A6" s="70"/>
      <c r="B6" s="88" t="s">
        <v>23</v>
      </c>
      <c r="C6" s="36" t="s">
        <v>38</v>
      </c>
      <c r="D6" s="89" t="s">
        <v>39</v>
      </c>
      <c r="E6" s="96">
        <v>26</v>
      </c>
      <c r="F6" s="7">
        <v>2.2000000000000002</v>
      </c>
      <c r="G6" s="52" t="s">
        <v>11</v>
      </c>
      <c r="H6" s="59" t="s">
        <v>40</v>
      </c>
    </row>
    <row r="7" spans="1:8" ht="21" x14ac:dyDescent="0.35">
      <c r="A7" s="69"/>
      <c r="B7" s="87" t="s">
        <v>23</v>
      </c>
      <c r="C7" s="30" t="s">
        <v>457</v>
      </c>
      <c r="D7" s="37" t="s">
        <v>458</v>
      </c>
      <c r="E7" s="71">
        <v>18</v>
      </c>
      <c r="F7" s="31">
        <v>2.4</v>
      </c>
      <c r="G7" s="52" t="s">
        <v>7</v>
      </c>
      <c r="H7" s="35" t="s">
        <v>349</v>
      </c>
    </row>
    <row r="8" spans="1:8" ht="21" x14ac:dyDescent="0.35">
      <c r="A8" s="69" t="s">
        <v>511</v>
      </c>
      <c r="B8" s="88" t="s">
        <v>23</v>
      </c>
      <c r="C8" s="36" t="s">
        <v>459</v>
      </c>
      <c r="D8" s="89" t="s">
        <v>460</v>
      </c>
      <c r="E8" s="71">
        <v>30</v>
      </c>
      <c r="F8" s="46">
        <v>2.4</v>
      </c>
      <c r="G8" s="53" t="s">
        <v>11</v>
      </c>
      <c r="H8" s="44" t="s">
        <v>37</v>
      </c>
    </row>
    <row r="9" spans="1:8" ht="21" x14ac:dyDescent="0.35">
      <c r="A9" s="70"/>
      <c r="B9" s="94"/>
      <c r="C9" s="33"/>
      <c r="D9" s="95"/>
      <c r="E9" s="71"/>
      <c r="F9" s="34"/>
      <c r="G9" s="52" t="s">
        <v>11</v>
      </c>
      <c r="H9" s="45" t="s">
        <v>34</v>
      </c>
    </row>
    <row r="10" spans="1:8" ht="21" x14ac:dyDescent="0.35">
      <c r="A10" s="69"/>
      <c r="B10" s="88" t="s">
        <v>23</v>
      </c>
      <c r="C10" s="36" t="s">
        <v>345</v>
      </c>
      <c r="D10" s="89" t="s">
        <v>346</v>
      </c>
      <c r="E10" s="71">
        <v>2</v>
      </c>
      <c r="F10" s="7">
        <v>2.1</v>
      </c>
      <c r="G10" s="52" t="s">
        <v>7</v>
      </c>
      <c r="H10" s="35" t="s">
        <v>37</v>
      </c>
    </row>
    <row r="11" spans="1:8" ht="21" x14ac:dyDescent="0.35">
      <c r="A11" s="69" t="s">
        <v>512</v>
      </c>
      <c r="B11" s="88" t="s">
        <v>23</v>
      </c>
      <c r="C11" s="36" t="s">
        <v>347</v>
      </c>
      <c r="D11" s="89" t="s">
        <v>348</v>
      </c>
      <c r="E11" s="72">
        <v>13</v>
      </c>
      <c r="F11" s="7">
        <v>2.1</v>
      </c>
      <c r="G11" s="53" t="s">
        <v>11</v>
      </c>
      <c r="H11" s="44" t="s">
        <v>349</v>
      </c>
    </row>
    <row r="12" spans="1:8" ht="21" x14ac:dyDescent="0.35">
      <c r="A12" s="70"/>
      <c r="B12" s="88" t="s">
        <v>23</v>
      </c>
      <c r="C12" s="36" t="s">
        <v>350</v>
      </c>
      <c r="D12" s="89" t="s">
        <v>351</v>
      </c>
      <c r="E12" s="72">
        <v>35</v>
      </c>
      <c r="F12" s="7">
        <v>2.1</v>
      </c>
      <c r="G12" s="52" t="s">
        <v>11</v>
      </c>
      <c r="H12" s="59" t="s">
        <v>34</v>
      </c>
    </row>
    <row r="13" spans="1:8" ht="21" x14ac:dyDescent="0.35">
      <c r="A13" s="69"/>
      <c r="B13" s="87" t="s">
        <v>23</v>
      </c>
      <c r="C13" s="30" t="s">
        <v>374</v>
      </c>
      <c r="D13" s="37" t="s">
        <v>375</v>
      </c>
      <c r="E13" s="71">
        <v>4</v>
      </c>
      <c r="F13" s="42">
        <v>2.5</v>
      </c>
      <c r="G13" s="52" t="s">
        <v>7</v>
      </c>
      <c r="H13" s="31" t="s">
        <v>349</v>
      </c>
    </row>
    <row r="14" spans="1:8" ht="21" x14ac:dyDescent="0.35">
      <c r="A14" s="69" t="s">
        <v>513</v>
      </c>
      <c r="B14" s="88" t="s">
        <v>23</v>
      </c>
      <c r="C14" s="36" t="s">
        <v>376</v>
      </c>
      <c r="D14" s="89" t="s">
        <v>377</v>
      </c>
      <c r="E14" s="71">
        <v>16</v>
      </c>
      <c r="F14" s="42">
        <v>2.5</v>
      </c>
      <c r="G14" s="53" t="s">
        <v>11</v>
      </c>
      <c r="H14" s="32" t="s">
        <v>37</v>
      </c>
    </row>
    <row r="15" spans="1:8" ht="21" x14ac:dyDescent="0.35">
      <c r="A15" s="70"/>
      <c r="B15" s="94" t="s">
        <v>23</v>
      </c>
      <c r="C15" s="33" t="s">
        <v>378</v>
      </c>
      <c r="D15" s="95" t="s">
        <v>379</v>
      </c>
      <c r="E15" s="71">
        <v>18</v>
      </c>
      <c r="F15" s="42">
        <v>2.5</v>
      </c>
      <c r="G15" s="52" t="s">
        <v>11</v>
      </c>
      <c r="H15" s="34" t="s">
        <v>34</v>
      </c>
    </row>
    <row r="16" spans="1:8" ht="21" x14ac:dyDescent="0.35">
      <c r="A16" s="69"/>
      <c r="B16" s="90" t="s">
        <v>23</v>
      </c>
      <c r="C16" s="86" t="s">
        <v>175</v>
      </c>
      <c r="D16" s="91" t="s">
        <v>176</v>
      </c>
      <c r="E16" s="85">
        <v>19</v>
      </c>
      <c r="F16" s="21">
        <v>2.6</v>
      </c>
      <c r="G16" s="64" t="s">
        <v>7</v>
      </c>
      <c r="H16" s="25" t="s">
        <v>34</v>
      </c>
    </row>
    <row r="17" spans="1:8" ht="21" x14ac:dyDescent="0.35">
      <c r="A17" s="69" t="s">
        <v>514</v>
      </c>
      <c r="B17" s="90" t="s">
        <v>23</v>
      </c>
      <c r="C17" s="86" t="s">
        <v>177</v>
      </c>
      <c r="D17" s="91" t="s">
        <v>178</v>
      </c>
      <c r="E17" s="85">
        <v>22</v>
      </c>
      <c r="F17" s="21">
        <v>2.6</v>
      </c>
      <c r="G17" s="65" t="s">
        <v>11</v>
      </c>
      <c r="H17" s="23" t="s">
        <v>102</v>
      </c>
    </row>
    <row r="18" spans="1:8" ht="21" x14ac:dyDescent="0.35">
      <c r="A18" s="70"/>
      <c r="B18" s="90" t="s">
        <v>23</v>
      </c>
      <c r="C18" s="86" t="s">
        <v>179</v>
      </c>
      <c r="D18" s="91" t="s">
        <v>180</v>
      </c>
      <c r="E18" s="85">
        <v>23</v>
      </c>
      <c r="F18" s="21">
        <v>2.6</v>
      </c>
      <c r="G18" s="64" t="s">
        <v>11</v>
      </c>
      <c r="H18" s="24" t="s">
        <v>37</v>
      </c>
    </row>
    <row r="19" spans="1:8" ht="21" x14ac:dyDescent="0.35">
      <c r="A19" s="69"/>
      <c r="B19" s="97" t="s">
        <v>4</v>
      </c>
      <c r="C19" s="98" t="s">
        <v>181</v>
      </c>
      <c r="D19" s="99" t="s">
        <v>182</v>
      </c>
      <c r="E19" s="85">
        <v>13</v>
      </c>
      <c r="F19" s="21">
        <v>2.6</v>
      </c>
      <c r="G19" s="64" t="s">
        <v>7</v>
      </c>
      <c r="H19" s="22" t="s">
        <v>34</v>
      </c>
    </row>
    <row r="20" spans="1:8" ht="21" x14ac:dyDescent="0.35">
      <c r="A20" s="69" t="s">
        <v>515</v>
      </c>
      <c r="B20" s="90" t="s">
        <v>4</v>
      </c>
      <c r="C20" s="86" t="s">
        <v>183</v>
      </c>
      <c r="D20" s="91" t="s">
        <v>184</v>
      </c>
      <c r="E20" s="110">
        <v>1</v>
      </c>
      <c r="F20" s="27">
        <v>2.6</v>
      </c>
      <c r="G20" s="65" t="s">
        <v>11</v>
      </c>
      <c r="H20" s="23" t="s">
        <v>102</v>
      </c>
    </row>
    <row r="21" spans="1:8" ht="21" x14ac:dyDescent="0.35">
      <c r="A21" s="70"/>
      <c r="B21" s="112"/>
      <c r="C21" s="113"/>
      <c r="D21" s="114"/>
      <c r="E21" s="111"/>
      <c r="F21" s="28"/>
      <c r="G21" s="64" t="s">
        <v>11</v>
      </c>
      <c r="H21" s="115" t="s">
        <v>37</v>
      </c>
    </row>
    <row r="22" spans="1:8" ht="21" x14ac:dyDescent="0.35">
      <c r="A22" s="69"/>
      <c r="B22" s="88" t="s">
        <v>23</v>
      </c>
      <c r="C22" s="36" t="s">
        <v>286</v>
      </c>
      <c r="D22" s="89" t="s">
        <v>287</v>
      </c>
      <c r="E22" s="72">
        <v>11</v>
      </c>
      <c r="F22" s="7">
        <v>2.1</v>
      </c>
      <c r="G22" s="56" t="s">
        <v>7</v>
      </c>
      <c r="H22" s="31" t="s">
        <v>102</v>
      </c>
    </row>
    <row r="23" spans="1:8" ht="21" x14ac:dyDescent="0.35">
      <c r="A23" s="69" t="s">
        <v>516</v>
      </c>
      <c r="B23" s="88" t="s">
        <v>23</v>
      </c>
      <c r="C23" s="36" t="s">
        <v>288</v>
      </c>
      <c r="D23" s="89" t="s">
        <v>289</v>
      </c>
      <c r="E23" s="72">
        <v>31</v>
      </c>
      <c r="F23" s="7">
        <v>2.1</v>
      </c>
      <c r="G23" s="53" t="s">
        <v>11</v>
      </c>
      <c r="H23" s="32" t="s">
        <v>554</v>
      </c>
    </row>
    <row r="24" spans="1:8" ht="21" x14ac:dyDescent="0.35">
      <c r="A24" s="70"/>
      <c r="B24" s="88" t="s">
        <v>23</v>
      </c>
      <c r="C24" s="36" t="s">
        <v>290</v>
      </c>
      <c r="D24" s="89" t="s">
        <v>291</v>
      </c>
      <c r="E24" s="71">
        <v>36</v>
      </c>
      <c r="F24" s="7">
        <v>2.1</v>
      </c>
      <c r="G24" s="52" t="s">
        <v>11</v>
      </c>
      <c r="H24" s="34" t="s">
        <v>34</v>
      </c>
    </row>
    <row r="25" spans="1:8" ht="21" x14ac:dyDescent="0.2">
      <c r="B25" s="87" t="s">
        <v>4</v>
      </c>
      <c r="C25" s="30" t="s">
        <v>322</v>
      </c>
      <c r="D25" s="37" t="s">
        <v>323</v>
      </c>
      <c r="E25" s="72">
        <v>17</v>
      </c>
      <c r="F25" s="7">
        <v>2.1</v>
      </c>
      <c r="G25" s="52" t="s">
        <v>7</v>
      </c>
      <c r="H25" s="25" t="s">
        <v>102</v>
      </c>
    </row>
    <row r="26" spans="1:8" ht="21" x14ac:dyDescent="0.35">
      <c r="A26" s="67" t="s">
        <v>517</v>
      </c>
      <c r="B26" s="88" t="s">
        <v>4</v>
      </c>
      <c r="C26" s="36" t="s">
        <v>324</v>
      </c>
      <c r="D26" s="89" t="s">
        <v>233</v>
      </c>
      <c r="E26" s="71">
        <v>32</v>
      </c>
      <c r="F26" s="7">
        <v>2.1</v>
      </c>
      <c r="G26" s="53" t="s">
        <v>11</v>
      </c>
      <c r="H26" s="41" t="s">
        <v>554</v>
      </c>
    </row>
    <row r="27" spans="1:8" ht="21" x14ac:dyDescent="0.2">
      <c r="A27" s="93"/>
      <c r="B27" s="94" t="s">
        <v>4</v>
      </c>
      <c r="C27" s="33" t="s">
        <v>325</v>
      </c>
      <c r="D27" s="95" t="s">
        <v>326</v>
      </c>
      <c r="E27" s="71">
        <v>38</v>
      </c>
      <c r="F27" s="7">
        <v>2.1</v>
      </c>
      <c r="G27" s="52" t="s">
        <v>11</v>
      </c>
      <c r="H27" s="40" t="s">
        <v>37</v>
      </c>
    </row>
    <row r="28" spans="1:8" ht="21" x14ac:dyDescent="0.2">
      <c r="A28" s="83"/>
      <c r="B28" s="88" t="s">
        <v>23</v>
      </c>
      <c r="C28" s="36" t="s">
        <v>399</v>
      </c>
      <c r="D28" s="89" t="s">
        <v>400</v>
      </c>
      <c r="E28" s="71">
        <v>31</v>
      </c>
      <c r="F28" s="42">
        <v>2.5</v>
      </c>
      <c r="G28" s="52" t="s">
        <v>7</v>
      </c>
      <c r="H28" s="31" t="s">
        <v>102</v>
      </c>
    </row>
    <row r="29" spans="1:8" ht="21" x14ac:dyDescent="0.35">
      <c r="A29" s="69" t="s">
        <v>518</v>
      </c>
      <c r="B29" s="88" t="s">
        <v>23</v>
      </c>
      <c r="C29" s="36" t="s">
        <v>401</v>
      </c>
      <c r="D29" s="89" t="s">
        <v>402</v>
      </c>
      <c r="E29" s="71">
        <v>34</v>
      </c>
      <c r="F29" s="42">
        <v>2.5</v>
      </c>
      <c r="G29" s="53" t="s">
        <v>11</v>
      </c>
      <c r="H29" s="32" t="s">
        <v>554</v>
      </c>
    </row>
    <row r="30" spans="1:8" ht="21" x14ac:dyDescent="0.2">
      <c r="A30" s="93"/>
      <c r="B30" s="94" t="s">
        <v>23</v>
      </c>
      <c r="C30" s="33" t="s">
        <v>403</v>
      </c>
      <c r="D30" s="95" t="s">
        <v>404</v>
      </c>
      <c r="E30" s="71">
        <v>38</v>
      </c>
      <c r="F30" s="42">
        <v>2.5</v>
      </c>
      <c r="G30" s="52" t="s">
        <v>11</v>
      </c>
      <c r="H30" s="34" t="s">
        <v>34</v>
      </c>
    </row>
  </sheetData>
  <mergeCells count="3">
    <mergeCell ref="A1:H1"/>
    <mergeCell ref="A2:H2"/>
    <mergeCell ref="B3:D3"/>
  </mergeCells>
  <conditionalFormatting sqref="B4:B6">
    <cfRule type="cellIs" dxfId="54" priority="7" stopIfTrue="1" operator="equal">
      <formula>0</formula>
    </cfRule>
  </conditionalFormatting>
  <conditionalFormatting sqref="B13:B15">
    <cfRule type="cellIs" dxfId="53" priority="6" stopIfTrue="1" operator="equal">
      <formula>0</formula>
    </cfRule>
  </conditionalFormatting>
  <conditionalFormatting sqref="B10:B11">
    <cfRule type="cellIs" dxfId="52" priority="5" stopIfTrue="1" operator="equal">
      <formula>0</formula>
    </cfRule>
  </conditionalFormatting>
  <conditionalFormatting sqref="B22:B24">
    <cfRule type="cellIs" dxfId="51" priority="4" stopIfTrue="1" operator="equal">
      <formula>0</formula>
    </cfRule>
  </conditionalFormatting>
  <conditionalFormatting sqref="B25:B26">
    <cfRule type="cellIs" dxfId="50" priority="3" stopIfTrue="1" operator="equal">
      <formula>0</formula>
    </cfRule>
  </conditionalFormatting>
  <conditionalFormatting sqref="B28:B30">
    <cfRule type="cellIs" dxfId="49" priority="2" stopIfTrue="1" operator="equal">
      <formula>0</formula>
    </cfRule>
  </conditionalFormatting>
  <conditionalFormatting sqref="B7:B9">
    <cfRule type="cellIs" dxfId="48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sqref="A1:H1"/>
    </sheetView>
  </sheetViews>
  <sheetFormatPr defaultRowHeight="14.25" x14ac:dyDescent="0.2"/>
  <cols>
    <col min="1" max="1" width="11.75" bestFit="1" customWidth="1"/>
    <col min="2" max="2" width="7" bestFit="1" customWidth="1"/>
    <col min="3" max="3" width="13.75" customWidth="1"/>
    <col min="4" max="4" width="15.75" customWidth="1"/>
    <col min="5" max="5" width="5.25" bestFit="1" customWidth="1"/>
    <col min="6" max="6" width="4.375" bestFit="1" customWidth="1"/>
    <col min="7" max="7" width="8.75" customWidth="1"/>
    <col min="8" max="8" width="13.75" customWidth="1"/>
  </cols>
  <sheetData>
    <row r="1" spans="1:9" ht="21" x14ac:dyDescent="0.35">
      <c r="A1" s="318" t="s">
        <v>555</v>
      </c>
      <c r="B1" s="318"/>
      <c r="C1" s="318"/>
      <c r="D1" s="318"/>
      <c r="E1" s="318"/>
      <c r="F1" s="318"/>
      <c r="G1" s="318"/>
      <c r="H1" s="318"/>
    </row>
    <row r="2" spans="1:9" ht="21" x14ac:dyDescent="0.35">
      <c r="A2" s="319" t="s">
        <v>564</v>
      </c>
      <c r="B2" s="319"/>
      <c r="C2" s="319"/>
      <c r="D2" s="319"/>
      <c r="E2" s="319"/>
      <c r="F2" s="319"/>
      <c r="G2" s="319"/>
      <c r="H2" s="319"/>
    </row>
    <row r="3" spans="1:9" ht="21" x14ac:dyDescent="0.2">
      <c r="A3" s="51" t="s">
        <v>0</v>
      </c>
      <c r="B3" s="311" t="s">
        <v>1</v>
      </c>
      <c r="C3" s="311"/>
      <c r="D3" s="311"/>
      <c r="E3" s="1" t="s">
        <v>3</v>
      </c>
      <c r="F3" s="1" t="s">
        <v>2</v>
      </c>
      <c r="G3" s="1" t="s">
        <v>15</v>
      </c>
      <c r="H3" s="51" t="s">
        <v>14</v>
      </c>
    </row>
    <row r="4" spans="1:9" ht="21" x14ac:dyDescent="0.35">
      <c r="A4" s="68"/>
      <c r="B4" s="87" t="s">
        <v>23</v>
      </c>
      <c r="C4" s="30" t="s">
        <v>63</v>
      </c>
      <c r="D4" s="37" t="s">
        <v>64</v>
      </c>
      <c r="E4" s="96">
        <v>28</v>
      </c>
      <c r="F4" s="7">
        <v>2.2000000000000002</v>
      </c>
      <c r="G4" s="56" t="s">
        <v>7</v>
      </c>
      <c r="H4" s="16" t="s">
        <v>65</v>
      </c>
      <c r="I4" s="108"/>
    </row>
    <row r="5" spans="1:9" ht="21" x14ac:dyDescent="0.35">
      <c r="A5" s="69" t="s">
        <v>510</v>
      </c>
      <c r="B5" s="88"/>
      <c r="C5" s="36"/>
      <c r="D5" s="89"/>
      <c r="E5" s="96"/>
      <c r="F5" s="7"/>
      <c r="G5" s="57" t="s">
        <v>11</v>
      </c>
      <c r="H5" s="60" t="s">
        <v>66</v>
      </c>
      <c r="I5" s="108"/>
    </row>
    <row r="6" spans="1:9" ht="21" x14ac:dyDescent="0.35">
      <c r="A6" s="70"/>
      <c r="B6" s="88"/>
      <c r="C6" s="36"/>
      <c r="D6" s="89"/>
      <c r="E6" s="96"/>
      <c r="F6" s="7"/>
      <c r="G6" s="56" t="s">
        <v>11</v>
      </c>
      <c r="H6" s="59" t="s">
        <v>67</v>
      </c>
      <c r="I6" s="108"/>
    </row>
    <row r="7" spans="1:9" ht="21" x14ac:dyDescent="0.35">
      <c r="A7" s="69"/>
      <c r="B7" s="87" t="s">
        <v>4</v>
      </c>
      <c r="C7" s="30" t="s">
        <v>235</v>
      </c>
      <c r="D7" s="37" t="s">
        <v>236</v>
      </c>
      <c r="E7" s="71">
        <v>18</v>
      </c>
      <c r="F7" s="6">
        <v>2.2999999999999998</v>
      </c>
      <c r="G7" s="52" t="s">
        <v>7</v>
      </c>
      <c r="H7" s="44" t="s">
        <v>67</v>
      </c>
      <c r="I7" s="108"/>
    </row>
    <row r="8" spans="1:9" ht="21" x14ac:dyDescent="0.35">
      <c r="A8" s="69" t="s">
        <v>511</v>
      </c>
      <c r="B8" s="88" t="s">
        <v>4</v>
      </c>
      <c r="C8" s="36" t="s">
        <v>237</v>
      </c>
      <c r="D8" s="89" t="s">
        <v>238</v>
      </c>
      <c r="E8" s="100">
        <v>20</v>
      </c>
      <c r="F8" s="38">
        <v>2.2999999999999998</v>
      </c>
      <c r="G8" s="53" t="s">
        <v>11</v>
      </c>
      <c r="H8" s="32" t="s">
        <v>65</v>
      </c>
    </row>
    <row r="9" spans="1:9" ht="21" x14ac:dyDescent="0.35">
      <c r="A9" s="70"/>
      <c r="B9" s="94"/>
      <c r="C9" s="33"/>
      <c r="D9" s="95"/>
      <c r="E9" s="71"/>
      <c r="F9" s="6"/>
      <c r="G9" s="52" t="s">
        <v>11</v>
      </c>
      <c r="H9" s="34" t="s">
        <v>66</v>
      </c>
    </row>
    <row r="10" spans="1:9" ht="21" x14ac:dyDescent="0.35">
      <c r="A10" s="69"/>
      <c r="B10" s="88" t="s">
        <v>4</v>
      </c>
      <c r="C10" s="36" t="s">
        <v>249</v>
      </c>
      <c r="D10" s="89" t="s">
        <v>250</v>
      </c>
      <c r="E10" s="71">
        <v>10</v>
      </c>
      <c r="F10" s="6">
        <v>2.2999999999999998</v>
      </c>
      <c r="G10" s="52" t="s">
        <v>7</v>
      </c>
      <c r="H10" s="22" t="s">
        <v>67</v>
      </c>
    </row>
    <row r="11" spans="1:9" ht="21" x14ac:dyDescent="0.35">
      <c r="A11" s="69" t="s">
        <v>512</v>
      </c>
      <c r="B11" s="88" t="s">
        <v>4</v>
      </c>
      <c r="C11" s="36" t="s">
        <v>251</v>
      </c>
      <c r="D11" s="89" t="s">
        <v>252</v>
      </c>
      <c r="E11" s="71">
        <v>11</v>
      </c>
      <c r="F11" s="6">
        <v>2.2999999999999998</v>
      </c>
      <c r="G11" s="53" t="s">
        <v>11</v>
      </c>
      <c r="H11" s="32" t="s">
        <v>65</v>
      </c>
    </row>
    <row r="12" spans="1:9" ht="21" x14ac:dyDescent="0.35">
      <c r="A12" s="70"/>
      <c r="B12" s="88"/>
      <c r="C12" s="36"/>
      <c r="D12" s="89"/>
      <c r="E12" s="71"/>
      <c r="F12" s="6"/>
      <c r="G12" s="52" t="s">
        <v>11</v>
      </c>
      <c r="H12" s="34" t="s">
        <v>66</v>
      </c>
    </row>
    <row r="13" spans="1:9" ht="21" x14ac:dyDescent="0.35">
      <c r="A13" s="69"/>
      <c r="B13" s="87" t="s">
        <v>4</v>
      </c>
      <c r="C13" s="30" t="s">
        <v>461</v>
      </c>
      <c r="D13" s="37" t="s">
        <v>462</v>
      </c>
      <c r="E13" s="71">
        <v>1</v>
      </c>
      <c r="F13" s="46">
        <v>2.4</v>
      </c>
      <c r="G13" s="52" t="s">
        <v>7</v>
      </c>
      <c r="H13" s="22" t="s">
        <v>65</v>
      </c>
    </row>
    <row r="14" spans="1:9" ht="21" x14ac:dyDescent="0.35">
      <c r="A14" s="69" t="s">
        <v>513</v>
      </c>
      <c r="B14" s="88" t="s">
        <v>4</v>
      </c>
      <c r="C14" s="36" t="s">
        <v>463</v>
      </c>
      <c r="D14" s="89" t="s">
        <v>464</v>
      </c>
      <c r="E14" s="71">
        <v>29</v>
      </c>
      <c r="F14" s="46">
        <v>2.4</v>
      </c>
      <c r="G14" s="53" t="s">
        <v>11</v>
      </c>
      <c r="H14" s="32" t="s">
        <v>281</v>
      </c>
    </row>
    <row r="15" spans="1:9" ht="21" x14ac:dyDescent="0.35">
      <c r="A15" s="70"/>
      <c r="B15" s="94" t="s">
        <v>4</v>
      </c>
      <c r="C15" s="33" t="s">
        <v>465</v>
      </c>
      <c r="D15" s="95" t="s">
        <v>52</v>
      </c>
      <c r="E15" s="71">
        <v>33</v>
      </c>
      <c r="F15" s="46">
        <v>2.4</v>
      </c>
      <c r="G15" s="52" t="s">
        <v>11</v>
      </c>
      <c r="H15" s="34" t="s">
        <v>466</v>
      </c>
    </row>
    <row r="16" spans="1:9" ht="21" x14ac:dyDescent="0.35">
      <c r="A16" s="69"/>
      <c r="B16" s="88" t="s">
        <v>4</v>
      </c>
      <c r="C16" s="36" t="s">
        <v>279</v>
      </c>
      <c r="D16" s="89" t="s">
        <v>280</v>
      </c>
      <c r="E16" s="72">
        <v>9</v>
      </c>
      <c r="F16" s="7">
        <v>2.1</v>
      </c>
      <c r="G16" s="52" t="s">
        <v>7</v>
      </c>
      <c r="H16" s="31" t="s">
        <v>281</v>
      </c>
    </row>
    <row r="17" spans="1:8" ht="21" x14ac:dyDescent="0.35">
      <c r="A17" s="69" t="s">
        <v>514</v>
      </c>
      <c r="B17" s="88" t="s">
        <v>4</v>
      </c>
      <c r="C17" s="36" t="s">
        <v>282</v>
      </c>
      <c r="D17" s="89" t="s">
        <v>283</v>
      </c>
      <c r="E17" s="72">
        <v>27</v>
      </c>
      <c r="F17" s="7">
        <v>2.1</v>
      </c>
      <c r="G17" s="53" t="s">
        <v>11</v>
      </c>
      <c r="H17" s="32" t="s">
        <v>29</v>
      </c>
    </row>
    <row r="18" spans="1:8" ht="21" x14ac:dyDescent="0.35">
      <c r="A18" s="70"/>
      <c r="B18" s="94" t="s">
        <v>4</v>
      </c>
      <c r="C18" s="33" t="s">
        <v>284</v>
      </c>
      <c r="D18" s="95" t="s">
        <v>285</v>
      </c>
      <c r="E18" s="72">
        <v>29</v>
      </c>
      <c r="F18" s="7">
        <v>2.1</v>
      </c>
      <c r="G18" s="52" t="s">
        <v>11</v>
      </c>
      <c r="H18" s="34" t="s">
        <v>13</v>
      </c>
    </row>
  </sheetData>
  <mergeCells count="3">
    <mergeCell ref="A1:H1"/>
    <mergeCell ref="A2:H2"/>
    <mergeCell ref="B3:D3"/>
  </mergeCells>
  <conditionalFormatting sqref="B5:B6">
    <cfRule type="cellIs" dxfId="47" priority="11" stopIfTrue="1" operator="equal">
      <formula>0</formula>
    </cfRule>
  </conditionalFormatting>
  <conditionalFormatting sqref="B4">
    <cfRule type="cellIs" dxfId="46" priority="10" stopIfTrue="1" operator="equal">
      <formula>0</formula>
    </cfRule>
  </conditionalFormatting>
  <conditionalFormatting sqref="B7">
    <cfRule type="cellIs" dxfId="45" priority="9" stopIfTrue="1" operator="equal">
      <formula>0</formula>
    </cfRule>
  </conditionalFormatting>
  <conditionalFormatting sqref="B9">
    <cfRule type="cellIs" dxfId="44" priority="8" stopIfTrue="1" operator="equal">
      <formula>0</formula>
    </cfRule>
  </conditionalFormatting>
  <conditionalFormatting sqref="B8">
    <cfRule type="cellIs" dxfId="43" priority="7" stopIfTrue="1" operator="equal">
      <formula>0</formula>
    </cfRule>
  </conditionalFormatting>
  <conditionalFormatting sqref="B10:B12">
    <cfRule type="cellIs" dxfId="42" priority="6" stopIfTrue="1" operator="equal">
      <formula>0</formula>
    </cfRule>
  </conditionalFormatting>
  <conditionalFormatting sqref="B10">
    <cfRule type="cellIs" dxfId="41" priority="5" stopIfTrue="1" operator="equal">
      <formula>0</formula>
    </cfRule>
  </conditionalFormatting>
  <conditionalFormatting sqref="B11">
    <cfRule type="cellIs" dxfId="40" priority="4" stopIfTrue="1" operator="equal">
      <formula>0</formula>
    </cfRule>
  </conditionalFormatting>
  <conditionalFormatting sqref="B13:B15">
    <cfRule type="cellIs" dxfId="39" priority="2" stopIfTrue="1" operator="equal">
      <formula>0</formula>
    </cfRule>
  </conditionalFormatting>
  <conditionalFormatting sqref="B17:B18">
    <cfRule type="cellIs" dxfId="38" priority="1" stopIfTrue="1" operator="equal">
      <formula>0</formula>
    </cfRule>
  </conditionalFormatting>
  <pageMargins left="0.7" right="0.7" top="0.75" bottom="0.75" header="0.3" footer="0.3"/>
  <pageSetup paperSize="9"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sqref="A1:H1"/>
    </sheetView>
  </sheetViews>
  <sheetFormatPr defaultRowHeight="14.25" x14ac:dyDescent="0.2"/>
  <cols>
    <col min="1" max="1" width="11.75" bestFit="1" customWidth="1"/>
    <col min="2" max="2" width="7" bestFit="1" customWidth="1"/>
    <col min="3" max="3" width="13.75" customWidth="1"/>
    <col min="4" max="4" width="15.75" customWidth="1"/>
    <col min="5" max="5" width="5.25" bestFit="1" customWidth="1"/>
    <col min="6" max="6" width="4.375" bestFit="1" customWidth="1"/>
    <col min="7" max="7" width="6.375" customWidth="1"/>
    <col min="8" max="8" width="13.75" customWidth="1"/>
  </cols>
  <sheetData>
    <row r="1" spans="1:8" ht="21" x14ac:dyDescent="0.35">
      <c r="A1" s="318" t="s">
        <v>555</v>
      </c>
      <c r="B1" s="318"/>
      <c r="C1" s="318"/>
      <c r="D1" s="318"/>
      <c r="E1" s="318"/>
      <c r="F1" s="318"/>
      <c r="G1" s="318"/>
      <c r="H1" s="318"/>
    </row>
    <row r="2" spans="1:8" ht="21" x14ac:dyDescent="0.35">
      <c r="A2" s="319" t="s">
        <v>565</v>
      </c>
      <c r="B2" s="319"/>
      <c r="C2" s="319"/>
      <c r="D2" s="319"/>
      <c r="E2" s="319"/>
      <c r="F2" s="319"/>
      <c r="G2" s="319"/>
      <c r="H2" s="319"/>
    </row>
    <row r="3" spans="1:8" ht="21" x14ac:dyDescent="0.2">
      <c r="A3" s="51" t="s">
        <v>0</v>
      </c>
      <c r="B3" s="311" t="s">
        <v>1</v>
      </c>
      <c r="C3" s="311"/>
      <c r="D3" s="311"/>
      <c r="E3" s="1" t="s">
        <v>3</v>
      </c>
      <c r="F3" s="1" t="s">
        <v>2</v>
      </c>
      <c r="G3" s="1" t="s">
        <v>15</v>
      </c>
      <c r="H3" s="51" t="s">
        <v>14</v>
      </c>
    </row>
    <row r="4" spans="1:8" ht="21" x14ac:dyDescent="0.35">
      <c r="A4" s="68"/>
      <c r="B4" s="87" t="s">
        <v>23</v>
      </c>
      <c r="C4" s="30" t="s">
        <v>273</v>
      </c>
      <c r="D4" s="37" t="s">
        <v>274</v>
      </c>
      <c r="E4" s="72">
        <v>5</v>
      </c>
      <c r="F4" s="7">
        <v>2.1</v>
      </c>
      <c r="G4" s="52" t="s">
        <v>7</v>
      </c>
      <c r="H4" s="31" t="s">
        <v>554</v>
      </c>
    </row>
    <row r="5" spans="1:8" ht="21" x14ac:dyDescent="0.35">
      <c r="A5" s="69" t="s">
        <v>510</v>
      </c>
      <c r="B5" s="88" t="s">
        <v>23</v>
      </c>
      <c r="C5" s="36" t="s">
        <v>275</v>
      </c>
      <c r="D5" s="89" t="s">
        <v>276</v>
      </c>
      <c r="E5" s="72">
        <v>19</v>
      </c>
      <c r="F5" s="7">
        <v>2.1</v>
      </c>
      <c r="G5" s="53" t="s">
        <v>11</v>
      </c>
      <c r="H5" s="32" t="s">
        <v>102</v>
      </c>
    </row>
    <row r="6" spans="1:8" ht="21" x14ac:dyDescent="0.35">
      <c r="A6" s="70"/>
      <c r="B6" s="94" t="s">
        <v>23</v>
      </c>
      <c r="C6" s="33" t="s">
        <v>277</v>
      </c>
      <c r="D6" s="95" t="s">
        <v>278</v>
      </c>
      <c r="E6" s="72">
        <v>25</v>
      </c>
      <c r="F6" s="7">
        <v>2.1</v>
      </c>
      <c r="G6" s="52" t="s">
        <v>11</v>
      </c>
      <c r="H6" s="34" t="s">
        <v>21</v>
      </c>
    </row>
    <row r="7" spans="1:8" ht="21" x14ac:dyDescent="0.35">
      <c r="A7" s="69"/>
      <c r="B7" s="88" t="s">
        <v>4</v>
      </c>
      <c r="C7" s="36" t="s">
        <v>16</v>
      </c>
      <c r="D7" s="89" t="s">
        <v>17</v>
      </c>
      <c r="E7" s="96">
        <v>11</v>
      </c>
      <c r="F7" s="7">
        <v>2.2000000000000002</v>
      </c>
      <c r="G7" s="52" t="s">
        <v>7</v>
      </c>
      <c r="H7" s="13" t="s">
        <v>18</v>
      </c>
    </row>
    <row r="8" spans="1:8" ht="21" x14ac:dyDescent="0.35">
      <c r="A8" s="69" t="s">
        <v>511</v>
      </c>
      <c r="B8" s="88" t="s">
        <v>4</v>
      </c>
      <c r="C8" s="36" t="s">
        <v>19</v>
      </c>
      <c r="D8" s="89" t="s">
        <v>20</v>
      </c>
      <c r="E8" s="96">
        <v>23</v>
      </c>
      <c r="F8" s="7">
        <v>2.2000000000000002</v>
      </c>
      <c r="G8" s="53" t="s">
        <v>11</v>
      </c>
      <c r="H8" s="12" t="s">
        <v>21</v>
      </c>
    </row>
    <row r="9" spans="1:8" ht="21" x14ac:dyDescent="0.35">
      <c r="A9" s="70"/>
      <c r="B9" s="94"/>
      <c r="C9" s="33"/>
      <c r="D9" s="95"/>
      <c r="E9" s="96"/>
      <c r="F9" s="7"/>
      <c r="G9" s="52" t="s">
        <v>11</v>
      </c>
      <c r="H9" s="15" t="s">
        <v>22</v>
      </c>
    </row>
    <row r="10" spans="1:8" ht="21.75" x14ac:dyDescent="0.35">
      <c r="A10" s="69"/>
      <c r="B10" s="88" t="s">
        <v>23</v>
      </c>
      <c r="C10" s="36" t="s">
        <v>98</v>
      </c>
      <c r="D10" s="89" t="s">
        <v>99</v>
      </c>
      <c r="E10" s="96">
        <v>17</v>
      </c>
      <c r="F10" s="7">
        <v>2.2000000000000002</v>
      </c>
      <c r="G10" s="52" t="s">
        <v>7</v>
      </c>
      <c r="H10" s="271" t="s">
        <v>554</v>
      </c>
    </row>
    <row r="11" spans="1:8" ht="21" x14ac:dyDescent="0.35">
      <c r="A11" s="69" t="s">
        <v>512</v>
      </c>
      <c r="B11" s="88" t="s">
        <v>23</v>
      </c>
      <c r="C11" s="36" t="s">
        <v>100</v>
      </c>
      <c r="D11" s="89" t="s">
        <v>101</v>
      </c>
      <c r="E11" s="96">
        <v>32</v>
      </c>
      <c r="F11" s="7">
        <v>2.2000000000000002</v>
      </c>
      <c r="G11" s="53" t="s">
        <v>11</v>
      </c>
      <c r="H11" s="12" t="s">
        <v>102</v>
      </c>
    </row>
    <row r="12" spans="1:8" ht="21" x14ac:dyDescent="0.35">
      <c r="A12" s="70"/>
      <c r="B12" s="88" t="s">
        <v>4</v>
      </c>
      <c r="C12" s="36" t="s">
        <v>103</v>
      </c>
      <c r="D12" s="89" t="s">
        <v>104</v>
      </c>
      <c r="E12" s="96">
        <v>34</v>
      </c>
      <c r="F12" s="7">
        <v>2.2000000000000002</v>
      </c>
      <c r="G12" s="52" t="s">
        <v>11</v>
      </c>
      <c r="H12" s="15" t="s">
        <v>18</v>
      </c>
    </row>
    <row r="13" spans="1:8" ht="21" x14ac:dyDescent="0.35">
      <c r="A13" s="69"/>
      <c r="B13" s="87" t="s">
        <v>23</v>
      </c>
      <c r="C13" s="30" t="s">
        <v>310</v>
      </c>
      <c r="D13" s="37" t="s">
        <v>311</v>
      </c>
      <c r="E13" s="71">
        <v>6</v>
      </c>
      <c r="F13" s="7">
        <v>2.1</v>
      </c>
      <c r="G13" s="52" t="s">
        <v>7</v>
      </c>
      <c r="H13" s="25" t="s">
        <v>554</v>
      </c>
    </row>
    <row r="14" spans="1:8" ht="21" x14ac:dyDescent="0.35">
      <c r="A14" s="69" t="s">
        <v>513</v>
      </c>
      <c r="B14" s="88" t="s">
        <v>23</v>
      </c>
      <c r="C14" s="36" t="s">
        <v>312</v>
      </c>
      <c r="D14" s="89" t="s">
        <v>313</v>
      </c>
      <c r="E14" s="71">
        <v>14</v>
      </c>
      <c r="F14" s="7">
        <v>2.1</v>
      </c>
      <c r="G14" s="53" t="s">
        <v>11</v>
      </c>
      <c r="H14" s="41" t="s">
        <v>102</v>
      </c>
    </row>
    <row r="15" spans="1:8" ht="21" x14ac:dyDescent="0.35">
      <c r="A15" s="70"/>
      <c r="B15" s="94" t="s">
        <v>23</v>
      </c>
      <c r="C15" s="33" t="s">
        <v>314</v>
      </c>
      <c r="D15" s="95" t="s">
        <v>315</v>
      </c>
      <c r="E15" s="71">
        <v>20</v>
      </c>
      <c r="F15" s="7">
        <v>2.1</v>
      </c>
      <c r="G15" s="52" t="s">
        <v>11</v>
      </c>
      <c r="H15" s="40" t="s">
        <v>18</v>
      </c>
    </row>
    <row r="16" spans="1:8" ht="21" x14ac:dyDescent="0.35">
      <c r="A16" s="69"/>
      <c r="B16" s="88" t="s">
        <v>4</v>
      </c>
      <c r="C16" s="36" t="s">
        <v>446</v>
      </c>
      <c r="D16" s="89" t="s">
        <v>447</v>
      </c>
      <c r="E16" s="71">
        <v>10</v>
      </c>
      <c r="F16" s="31">
        <v>2.4</v>
      </c>
      <c r="G16" s="52" t="s">
        <v>7</v>
      </c>
      <c r="H16" s="31" t="s">
        <v>18</v>
      </c>
    </row>
    <row r="17" spans="1:8" ht="21" x14ac:dyDescent="0.35">
      <c r="A17" s="69" t="s">
        <v>514</v>
      </c>
      <c r="B17" s="88" t="s">
        <v>4</v>
      </c>
      <c r="C17" s="36" t="s">
        <v>448</v>
      </c>
      <c r="D17" s="89" t="s">
        <v>449</v>
      </c>
      <c r="E17" s="71">
        <v>15</v>
      </c>
      <c r="F17" s="31">
        <v>2.4</v>
      </c>
      <c r="G17" s="53" t="s">
        <v>11</v>
      </c>
      <c r="H17" s="32" t="s">
        <v>554</v>
      </c>
    </row>
    <row r="18" spans="1:8" ht="21" x14ac:dyDescent="0.35">
      <c r="A18" s="70"/>
      <c r="B18" s="88" t="s">
        <v>4</v>
      </c>
      <c r="C18" s="36" t="s">
        <v>450</v>
      </c>
      <c r="D18" s="89" t="s">
        <v>451</v>
      </c>
      <c r="E18" s="71">
        <v>20</v>
      </c>
      <c r="F18" s="31">
        <v>2.4</v>
      </c>
      <c r="G18" s="52" t="s">
        <v>11</v>
      </c>
      <c r="H18" s="34" t="s">
        <v>40</v>
      </c>
    </row>
    <row r="19" spans="1:8" ht="21" x14ac:dyDescent="0.35">
      <c r="A19" s="69"/>
      <c r="B19" s="87" t="s">
        <v>4</v>
      </c>
      <c r="C19" s="30" t="s">
        <v>316</v>
      </c>
      <c r="D19" s="37" t="s">
        <v>317</v>
      </c>
      <c r="E19" s="72">
        <v>7</v>
      </c>
      <c r="F19" s="7">
        <v>2.1</v>
      </c>
      <c r="G19" s="52" t="s">
        <v>7</v>
      </c>
      <c r="H19" s="25" t="s">
        <v>18</v>
      </c>
    </row>
    <row r="20" spans="1:8" ht="21" x14ac:dyDescent="0.35">
      <c r="A20" s="69" t="s">
        <v>515</v>
      </c>
      <c r="B20" s="106" t="s">
        <v>4</v>
      </c>
      <c r="C20" s="105" t="s">
        <v>318</v>
      </c>
      <c r="D20" s="107" t="s">
        <v>319</v>
      </c>
      <c r="E20" s="72">
        <v>1</v>
      </c>
      <c r="F20" s="7">
        <v>2.1</v>
      </c>
      <c r="G20" s="53" t="s">
        <v>11</v>
      </c>
      <c r="H20" s="41" t="s">
        <v>521</v>
      </c>
    </row>
    <row r="21" spans="1:8" ht="21" x14ac:dyDescent="0.35">
      <c r="A21" s="70"/>
      <c r="B21" s="94" t="s">
        <v>4</v>
      </c>
      <c r="C21" s="33" t="s">
        <v>320</v>
      </c>
      <c r="D21" s="95" t="s">
        <v>321</v>
      </c>
      <c r="E21" s="71">
        <v>22</v>
      </c>
      <c r="F21" s="7">
        <v>2.1</v>
      </c>
      <c r="G21" s="52" t="s">
        <v>11</v>
      </c>
      <c r="H21" s="40" t="s">
        <v>40</v>
      </c>
    </row>
    <row r="22" spans="1:8" ht="21" x14ac:dyDescent="0.35">
      <c r="A22" s="69"/>
      <c r="B22" s="88" t="s">
        <v>23</v>
      </c>
      <c r="C22" s="36" t="s">
        <v>363</v>
      </c>
      <c r="D22" s="89" t="s">
        <v>364</v>
      </c>
      <c r="E22" s="71">
        <v>14</v>
      </c>
      <c r="F22" s="42">
        <v>2.5</v>
      </c>
      <c r="G22" s="52" t="s">
        <v>7</v>
      </c>
      <c r="H22" s="22" t="s">
        <v>40</v>
      </c>
    </row>
    <row r="23" spans="1:8" ht="21" x14ac:dyDescent="0.35">
      <c r="A23" s="69" t="s">
        <v>516</v>
      </c>
      <c r="B23" s="88" t="s">
        <v>23</v>
      </c>
      <c r="C23" s="36" t="s">
        <v>365</v>
      </c>
      <c r="D23" s="89" t="s">
        <v>366</v>
      </c>
      <c r="E23" s="71">
        <v>21</v>
      </c>
      <c r="F23" s="42">
        <v>2.5</v>
      </c>
      <c r="G23" s="53" t="s">
        <v>11</v>
      </c>
      <c r="H23" s="23" t="s">
        <v>244</v>
      </c>
    </row>
    <row r="24" spans="1:8" ht="21" x14ac:dyDescent="0.35">
      <c r="A24" s="70"/>
      <c r="B24" s="88" t="s">
        <v>23</v>
      </c>
      <c r="C24" s="36" t="s">
        <v>367</v>
      </c>
      <c r="D24" s="89" t="s">
        <v>368</v>
      </c>
      <c r="E24" s="71">
        <v>24</v>
      </c>
      <c r="F24" s="42">
        <v>2.5</v>
      </c>
      <c r="G24" s="52" t="s">
        <v>11</v>
      </c>
      <c r="H24" s="40" t="s">
        <v>521</v>
      </c>
    </row>
    <row r="25" spans="1:8" ht="21" x14ac:dyDescent="0.2">
      <c r="B25" s="87" t="s">
        <v>23</v>
      </c>
      <c r="C25" s="30" t="s">
        <v>203</v>
      </c>
      <c r="D25" s="37" t="s">
        <v>204</v>
      </c>
      <c r="E25" s="71">
        <v>22</v>
      </c>
      <c r="F25" s="6">
        <v>2.2999999999999998</v>
      </c>
      <c r="G25" s="52" t="s">
        <v>7</v>
      </c>
      <c r="H25" s="41" t="s">
        <v>521</v>
      </c>
    </row>
    <row r="26" spans="1:8" ht="21" x14ac:dyDescent="0.35">
      <c r="A26" s="67" t="s">
        <v>517</v>
      </c>
      <c r="B26" s="88" t="s">
        <v>23</v>
      </c>
      <c r="C26" s="36" t="s">
        <v>205</v>
      </c>
      <c r="D26" s="89" t="s">
        <v>206</v>
      </c>
      <c r="E26" s="71">
        <v>23</v>
      </c>
      <c r="F26" s="6">
        <v>2.2999999999999998</v>
      </c>
      <c r="G26" s="53" t="s">
        <v>11</v>
      </c>
      <c r="H26" s="32" t="s">
        <v>202</v>
      </c>
    </row>
    <row r="27" spans="1:8" ht="21" x14ac:dyDescent="0.2">
      <c r="A27" s="93"/>
      <c r="B27" s="94" t="s">
        <v>23</v>
      </c>
      <c r="C27" s="33" t="s">
        <v>207</v>
      </c>
      <c r="D27" s="95" t="s">
        <v>208</v>
      </c>
      <c r="E27" s="71">
        <v>24</v>
      </c>
      <c r="F27" s="6">
        <v>2.2999999999999998</v>
      </c>
      <c r="G27" s="52" t="s">
        <v>11</v>
      </c>
      <c r="H27" s="34" t="s">
        <v>18</v>
      </c>
    </row>
    <row r="28" spans="1:8" ht="21" x14ac:dyDescent="0.2">
      <c r="A28" s="55"/>
      <c r="B28" s="88" t="s">
        <v>23</v>
      </c>
      <c r="C28" s="36" t="s">
        <v>239</v>
      </c>
      <c r="D28" s="89" t="s">
        <v>240</v>
      </c>
      <c r="E28" s="104">
        <v>2</v>
      </c>
      <c r="F28" s="39">
        <v>2.2999999999999998</v>
      </c>
      <c r="G28" s="52" t="s">
        <v>7</v>
      </c>
      <c r="H28" s="22" t="s">
        <v>241</v>
      </c>
    </row>
    <row r="29" spans="1:8" ht="21" x14ac:dyDescent="0.35">
      <c r="A29" s="49" t="s">
        <v>518</v>
      </c>
      <c r="B29" s="88" t="s">
        <v>23</v>
      </c>
      <c r="C29" s="36" t="s">
        <v>242</v>
      </c>
      <c r="D29" s="89" t="s">
        <v>243</v>
      </c>
      <c r="E29" s="71">
        <v>27</v>
      </c>
      <c r="F29" s="6">
        <v>2.2999999999999998</v>
      </c>
      <c r="G29" s="53" t="s">
        <v>11</v>
      </c>
      <c r="H29" s="32" t="s">
        <v>244</v>
      </c>
    </row>
    <row r="30" spans="1:8" ht="21" x14ac:dyDescent="0.2">
      <c r="A30" s="54"/>
      <c r="B30" s="94" t="s">
        <v>23</v>
      </c>
      <c r="C30" s="33" t="s">
        <v>245</v>
      </c>
      <c r="D30" s="95" t="s">
        <v>246</v>
      </c>
      <c r="E30" s="71">
        <v>36</v>
      </c>
      <c r="F30" s="6">
        <v>2.2999999999999998</v>
      </c>
      <c r="G30" s="52" t="s">
        <v>11</v>
      </c>
      <c r="H30" s="34" t="s">
        <v>18</v>
      </c>
    </row>
  </sheetData>
  <mergeCells count="3">
    <mergeCell ref="A2:H2"/>
    <mergeCell ref="B3:D3"/>
    <mergeCell ref="A1:H1"/>
  </mergeCells>
  <conditionalFormatting sqref="B16:B18">
    <cfRule type="cellIs" dxfId="37" priority="11" stopIfTrue="1" operator="equal">
      <formula>0</formula>
    </cfRule>
  </conditionalFormatting>
  <conditionalFormatting sqref="B9">
    <cfRule type="cellIs" dxfId="36" priority="10" stopIfTrue="1" operator="equal">
      <formula>0</formula>
    </cfRule>
  </conditionalFormatting>
  <conditionalFormatting sqref="B8">
    <cfRule type="cellIs" dxfId="35" priority="9" stopIfTrue="1" operator="equal">
      <formula>0</formula>
    </cfRule>
  </conditionalFormatting>
  <conditionalFormatting sqref="B4:B6">
    <cfRule type="cellIs" dxfId="34" priority="8" stopIfTrue="1" operator="equal">
      <formula>0</formula>
    </cfRule>
  </conditionalFormatting>
  <conditionalFormatting sqref="B13:B15">
    <cfRule type="cellIs" dxfId="33" priority="7" stopIfTrue="1" operator="equal">
      <formula>0</formula>
    </cfRule>
  </conditionalFormatting>
  <conditionalFormatting sqref="B28:B30">
    <cfRule type="cellIs" dxfId="32" priority="2" stopIfTrue="1" operator="equal">
      <formula>0</formula>
    </cfRule>
  </conditionalFormatting>
  <conditionalFormatting sqref="B19">
    <cfRule type="cellIs" dxfId="31" priority="5" stopIfTrue="1" operator="equal">
      <formula>0</formula>
    </cfRule>
  </conditionalFormatting>
  <conditionalFormatting sqref="B21">
    <cfRule type="cellIs" dxfId="30" priority="4" stopIfTrue="1" operator="equal">
      <formula>0</formula>
    </cfRule>
  </conditionalFormatting>
  <conditionalFormatting sqref="B22 B24">
    <cfRule type="cellIs" dxfId="29" priority="3" stopIfTrue="1" operator="equal">
      <formula>0</formula>
    </cfRule>
  </conditionalFormatting>
  <conditionalFormatting sqref="B25:B26">
    <cfRule type="cellIs" dxfId="28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sqref="A1:H1"/>
    </sheetView>
  </sheetViews>
  <sheetFormatPr defaultRowHeight="14.25" x14ac:dyDescent="0.2"/>
  <cols>
    <col min="1" max="1" width="11.75" style="47" bestFit="1" customWidth="1"/>
    <col min="2" max="2" width="7.625" bestFit="1" customWidth="1"/>
    <col min="3" max="3" width="13.75" customWidth="1"/>
    <col min="4" max="4" width="15.75" customWidth="1"/>
    <col min="5" max="5" width="5.25" bestFit="1" customWidth="1"/>
    <col min="6" max="6" width="4.375" bestFit="1" customWidth="1"/>
    <col min="7" max="7" width="8.75" customWidth="1"/>
    <col min="8" max="8" width="13.75" customWidth="1"/>
  </cols>
  <sheetData>
    <row r="1" spans="1:8" ht="21" x14ac:dyDescent="0.35">
      <c r="A1" s="318" t="s">
        <v>555</v>
      </c>
      <c r="B1" s="318"/>
      <c r="C1" s="318"/>
      <c r="D1" s="318"/>
      <c r="E1" s="318"/>
      <c r="F1" s="318"/>
      <c r="G1" s="318"/>
      <c r="H1" s="318"/>
    </row>
    <row r="2" spans="1:8" ht="21" x14ac:dyDescent="0.35">
      <c r="A2" s="319" t="s">
        <v>566</v>
      </c>
      <c r="B2" s="319"/>
      <c r="C2" s="319"/>
      <c r="D2" s="319"/>
      <c r="E2" s="319"/>
      <c r="F2" s="319"/>
      <c r="G2" s="319"/>
      <c r="H2" s="319"/>
    </row>
    <row r="3" spans="1:8" ht="21" x14ac:dyDescent="0.2">
      <c r="A3" s="51" t="s">
        <v>0</v>
      </c>
      <c r="B3" s="311" t="s">
        <v>1</v>
      </c>
      <c r="C3" s="311"/>
      <c r="D3" s="311"/>
      <c r="E3" s="1" t="s">
        <v>3</v>
      </c>
      <c r="F3" s="1" t="s">
        <v>2</v>
      </c>
      <c r="G3" s="1" t="s">
        <v>15</v>
      </c>
      <c r="H3" s="51" t="s">
        <v>14</v>
      </c>
    </row>
    <row r="4" spans="1:8" ht="21" x14ac:dyDescent="0.35">
      <c r="A4" s="68"/>
      <c r="B4" s="75" t="s">
        <v>23</v>
      </c>
      <c r="C4" s="76" t="s">
        <v>497</v>
      </c>
      <c r="D4" s="77" t="s">
        <v>498</v>
      </c>
      <c r="E4" s="71">
        <v>2</v>
      </c>
      <c r="F4" s="46">
        <v>2.4</v>
      </c>
      <c r="G4" s="62" t="s">
        <v>7</v>
      </c>
      <c r="H4" s="31" t="s">
        <v>419</v>
      </c>
    </row>
    <row r="5" spans="1:8" ht="21" x14ac:dyDescent="0.35">
      <c r="A5" s="69" t="s">
        <v>510</v>
      </c>
      <c r="B5" s="78" t="s">
        <v>23</v>
      </c>
      <c r="C5" s="74" t="s">
        <v>499</v>
      </c>
      <c r="D5" s="79" t="s">
        <v>500</v>
      </c>
      <c r="E5" s="71">
        <v>31</v>
      </c>
      <c r="F5" s="46">
        <v>2.4</v>
      </c>
      <c r="G5" s="63" t="s">
        <v>11</v>
      </c>
      <c r="H5" s="32" t="s">
        <v>301</v>
      </c>
    </row>
    <row r="6" spans="1:8" ht="21" x14ac:dyDescent="0.35">
      <c r="A6" s="70"/>
      <c r="B6" s="78" t="s">
        <v>23</v>
      </c>
      <c r="C6" s="74" t="s">
        <v>501</v>
      </c>
      <c r="D6" s="79" t="s">
        <v>502</v>
      </c>
      <c r="E6" s="71">
        <v>36</v>
      </c>
      <c r="F6" s="46">
        <v>2.4</v>
      </c>
      <c r="G6" s="62" t="s">
        <v>11</v>
      </c>
      <c r="H6" s="12" t="s">
        <v>503</v>
      </c>
    </row>
    <row r="7" spans="1:8" ht="21" x14ac:dyDescent="0.35">
      <c r="A7" s="69"/>
      <c r="B7" s="75" t="s">
        <v>23</v>
      </c>
      <c r="C7" s="76" t="s">
        <v>415</v>
      </c>
      <c r="D7" s="77" t="s">
        <v>416</v>
      </c>
      <c r="E7" s="71">
        <v>3</v>
      </c>
      <c r="F7" s="2">
        <v>2.5</v>
      </c>
      <c r="G7" s="62" t="s">
        <v>7</v>
      </c>
      <c r="H7" s="25" t="s">
        <v>59</v>
      </c>
    </row>
    <row r="8" spans="1:8" ht="21" x14ac:dyDescent="0.35">
      <c r="A8" s="69" t="s">
        <v>511</v>
      </c>
      <c r="B8" s="78" t="s">
        <v>23</v>
      </c>
      <c r="C8" s="74" t="s">
        <v>417</v>
      </c>
      <c r="D8" s="79" t="s">
        <v>418</v>
      </c>
      <c r="E8" s="71">
        <v>28</v>
      </c>
      <c r="F8" s="2">
        <v>2.5</v>
      </c>
      <c r="G8" s="63" t="s">
        <v>11</v>
      </c>
      <c r="H8" s="23" t="s">
        <v>72</v>
      </c>
    </row>
    <row r="9" spans="1:8" ht="21" x14ac:dyDescent="0.35">
      <c r="A9" s="70"/>
      <c r="B9" s="80"/>
      <c r="C9" s="81"/>
      <c r="D9" s="82"/>
      <c r="E9" s="71"/>
      <c r="F9" s="2"/>
      <c r="G9" s="62" t="s">
        <v>11</v>
      </c>
      <c r="H9" s="24" t="s">
        <v>419</v>
      </c>
    </row>
    <row r="10" spans="1:8" ht="21" x14ac:dyDescent="0.35">
      <c r="A10" s="69"/>
      <c r="B10" s="75" t="s">
        <v>23</v>
      </c>
      <c r="C10" s="76" t="s">
        <v>297</v>
      </c>
      <c r="D10" s="77" t="s">
        <v>298</v>
      </c>
      <c r="E10" s="72">
        <v>3</v>
      </c>
      <c r="F10" s="2">
        <v>2.1</v>
      </c>
      <c r="G10" s="62" t="s">
        <v>7</v>
      </c>
      <c r="H10" s="32" t="s">
        <v>72</v>
      </c>
    </row>
    <row r="11" spans="1:8" ht="21" x14ac:dyDescent="0.35">
      <c r="A11" s="69" t="s">
        <v>512</v>
      </c>
      <c r="B11" s="78" t="s">
        <v>23</v>
      </c>
      <c r="C11" s="74" t="s">
        <v>299</v>
      </c>
      <c r="D11" s="79" t="s">
        <v>300</v>
      </c>
      <c r="E11" s="72">
        <v>15</v>
      </c>
      <c r="F11" s="2">
        <v>2.1</v>
      </c>
      <c r="G11" s="63" t="s">
        <v>11</v>
      </c>
      <c r="H11" s="32" t="s">
        <v>301</v>
      </c>
    </row>
    <row r="12" spans="1:8" ht="21" x14ac:dyDescent="0.35">
      <c r="A12" s="70"/>
      <c r="B12" s="80" t="s">
        <v>23</v>
      </c>
      <c r="C12" s="81" t="s">
        <v>302</v>
      </c>
      <c r="D12" s="82" t="s">
        <v>303</v>
      </c>
      <c r="E12" s="71">
        <v>18</v>
      </c>
      <c r="F12" s="2">
        <v>2.1</v>
      </c>
      <c r="G12" s="62" t="s">
        <v>11</v>
      </c>
      <c r="H12" s="32" t="s">
        <v>62</v>
      </c>
    </row>
    <row r="13" spans="1:8" ht="21" x14ac:dyDescent="0.35">
      <c r="A13" s="69"/>
      <c r="B13" s="78" t="s">
        <v>23</v>
      </c>
      <c r="C13" s="74" t="s">
        <v>54</v>
      </c>
      <c r="D13" s="79" t="s">
        <v>55</v>
      </c>
      <c r="E13" s="71">
        <v>15</v>
      </c>
      <c r="F13" s="2">
        <v>2.2000000000000002</v>
      </c>
      <c r="G13" s="62" t="s">
        <v>7</v>
      </c>
      <c r="H13" s="9" t="s">
        <v>56</v>
      </c>
    </row>
    <row r="14" spans="1:8" ht="21" x14ac:dyDescent="0.35">
      <c r="A14" s="69" t="s">
        <v>513</v>
      </c>
      <c r="B14" s="78" t="s">
        <v>4</v>
      </c>
      <c r="C14" s="74" t="s">
        <v>57</v>
      </c>
      <c r="D14" s="79" t="s">
        <v>58</v>
      </c>
      <c r="E14" s="71">
        <v>33</v>
      </c>
      <c r="F14" s="2">
        <v>2.2000000000000002</v>
      </c>
      <c r="G14" s="63" t="s">
        <v>11</v>
      </c>
      <c r="H14" s="12" t="s">
        <v>59</v>
      </c>
    </row>
    <row r="15" spans="1:8" ht="21" x14ac:dyDescent="0.35">
      <c r="A15" s="70"/>
      <c r="B15" s="78" t="s">
        <v>4</v>
      </c>
      <c r="C15" s="74" t="s">
        <v>60</v>
      </c>
      <c r="D15" s="79" t="s">
        <v>61</v>
      </c>
      <c r="E15" s="71">
        <v>35</v>
      </c>
      <c r="F15" s="2">
        <v>2.2000000000000002</v>
      </c>
      <c r="G15" s="62" t="s">
        <v>11</v>
      </c>
      <c r="H15" s="15" t="s">
        <v>62</v>
      </c>
    </row>
    <row r="16" spans="1:8" ht="21" x14ac:dyDescent="0.35">
      <c r="A16" s="69"/>
      <c r="B16" s="75" t="s">
        <v>23</v>
      </c>
      <c r="C16" s="76" t="s">
        <v>68</v>
      </c>
      <c r="D16" s="77" t="s">
        <v>69</v>
      </c>
      <c r="E16" s="71">
        <v>4</v>
      </c>
      <c r="F16" s="2">
        <v>2.2000000000000002</v>
      </c>
      <c r="G16" s="62" t="s">
        <v>7</v>
      </c>
      <c r="H16" s="12" t="s">
        <v>59</v>
      </c>
    </row>
    <row r="17" spans="1:8" ht="21" x14ac:dyDescent="0.35">
      <c r="A17" s="69" t="s">
        <v>514</v>
      </c>
      <c r="B17" s="78" t="s">
        <v>23</v>
      </c>
      <c r="C17" s="74" t="s">
        <v>70</v>
      </c>
      <c r="D17" s="79" t="s">
        <v>71</v>
      </c>
      <c r="E17" s="71">
        <v>5</v>
      </c>
      <c r="F17" s="2">
        <v>2.2000000000000002</v>
      </c>
      <c r="G17" s="63" t="s">
        <v>11</v>
      </c>
      <c r="H17" s="12" t="s">
        <v>72</v>
      </c>
    </row>
    <row r="18" spans="1:8" ht="21" x14ac:dyDescent="0.35">
      <c r="A18" s="70"/>
      <c r="B18" s="80" t="s">
        <v>23</v>
      </c>
      <c r="C18" s="81" t="s">
        <v>73</v>
      </c>
      <c r="D18" s="82" t="s">
        <v>74</v>
      </c>
      <c r="E18" s="71">
        <v>22</v>
      </c>
      <c r="F18" s="2">
        <v>2.2000000000000002</v>
      </c>
      <c r="G18" s="62" t="s">
        <v>11</v>
      </c>
      <c r="H18" s="12" t="s">
        <v>75</v>
      </c>
    </row>
    <row r="19" spans="1:8" ht="21" x14ac:dyDescent="0.35">
      <c r="A19" s="69"/>
      <c r="B19" s="78" t="s">
        <v>23</v>
      </c>
      <c r="C19" s="74" t="s">
        <v>195</v>
      </c>
      <c r="D19" s="79" t="s">
        <v>69</v>
      </c>
      <c r="E19" s="71">
        <v>4</v>
      </c>
      <c r="F19" s="29">
        <v>2.2999999999999998</v>
      </c>
      <c r="G19" s="62" t="s">
        <v>7</v>
      </c>
      <c r="H19" s="31" t="s">
        <v>59</v>
      </c>
    </row>
    <row r="20" spans="1:8" ht="21" x14ac:dyDescent="0.35">
      <c r="A20" s="69" t="s">
        <v>515</v>
      </c>
      <c r="B20" s="78" t="s">
        <v>23</v>
      </c>
      <c r="C20" s="74" t="s">
        <v>196</v>
      </c>
      <c r="D20" s="79" t="s">
        <v>197</v>
      </c>
      <c r="E20" s="71">
        <v>9</v>
      </c>
      <c r="F20" s="29">
        <v>2.2999999999999998</v>
      </c>
      <c r="G20" s="63" t="s">
        <v>11</v>
      </c>
      <c r="H20" s="32" t="s">
        <v>56</v>
      </c>
    </row>
    <row r="21" spans="1:8" ht="21" x14ac:dyDescent="0.35">
      <c r="A21" s="70"/>
      <c r="B21" s="78" t="s">
        <v>23</v>
      </c>
      <c r="C21" s="74" t="s">
        <v>198</v>
      </c>
      <c r="D21" s="79" t="s">
        <v>199</v>
      </c>
      <c r="E21" s="71">
        <v>38</v>
      </c>
      <c r="F21" s="29">
        <v>2.2999999999999998</v>
      </c>
      <c r="G21" s="62" t="s">
        <v>11</v>
      </c>
      <c r="H21" s="34" t="s">
        <v>75</v>
      </c>
    </row>
    <row r="22" spans="1:8" ht="21" x14ac:dyDescent="0.35">
      <c r="A22" s="69"/>
      <c r="B22" s="75" t="s">
        <v>23</v>
      </c>
      <c r="C22" s="76" t="s">
        <v>247</v>
      </c>
      <c r="D22" s="77" t="s">
        <v>248</v>
      </c>
      <c r="E22" s="71">
        <v>3</v>
      </c>
      <c r="F22" s="29">
        <v>2.2999999999999998</v>
      </c>
      <c r="G22" s="62" t="s">
        <v>7</v>
      </c>
      <c r="H22" s="23" t="s">
        <v>75</v>
      </c>
    </row>
    <row r="23" spans="1:8" ht="21" x14ac:dyDescent="0.35">
      <c r="A23" s="69" t="s">
        <v>516</v>
      </c>
      <c r="B23" s="78"/>
      <c r="C23" s="74"/>
      <c r="D23" s="79"/>
      <c r="E23" s="71"/>
      <c r="F23" s="29"/>
      <c r="G23" s="63" t="s">
        <v>11</v>
      </c>
      <c r="H23" s="32" t="s">
        <v>59</v>
      </c>
    </row>
    <row r="24" spans="1:8" ht="21" x14ac:dyDescent="0.35">
      <c r="A24" s="70"/>
      <c r="B24" s="80"/>
      <c r="C24" s="81"/>
      <c r="D24" s="82"/>
      <c r="E24" s="71"/>
      <c r="F24" s="29"/>
      <c r="G24" s="62" t="s">
        <v>11</v>
      </c>
      <c r="H24" s="12" t="s">
        <v>56</v>
      </c>
    </row>
    <row r="25" spans="1:8" ht="21" x14ac:dyDescent="0.2">
      <c r="A25"/>
      <c r="B25" s="78" t="s">
        <v>23</v>
      </c>
      <c r="C25" s="74" t="s">
        <v>312</v>
      </c>
      <c r="D25" s="79" t="s">
        <v>476</v>
      </c>
      <c r="E25" s="71">
        <v>12</v>
      </c>
      <c r="F25" s="46">
        <v>2.4</v>
      </c>
      <c r="G25" s="62" t="s">
        <v>7</v>
      </c>
      <c r="H25" s="31" t="s">
        <v>56</v>
      </c>
    </row>
    <row r="26" spans="1:8" ht="21" x14ac:dyDescent="0.35">
      <c r="A26" s="67" t="s">
        <v>517</v>
      </c>
      <c r="B26" s="78" t="s">
        <v>23</v>
      </c>
      <c r="C26" s="74" t="s">
        <v>477</v>
      </c>
      <c r="D26" s="79" t="s">
        <v>478</v>
      </c>
      <c r="E26" s="71">
        <v>35</v>
      </c>
      <c r="F26" s="46">
        <v>2.4</v>
      </c>
      <c r="G26" s="63" t="s">
        <v>11</v>
      </c>
      <c r="H26" s="32" t="s">
        <v>59</v>
      </c>
    </row>
    <row r="27" spans="1:8" ht="21" x14ac:dyDescent="0.2">
      <c r="A27" s="93"/>
      <c r="B27" s="80" t="s">
        <v>23</v>
      </c>
      <c r="C27" s="81" t="s">
        <v>479</v>
      </c>
      <c r="D27" s="82" t="s">
        <v>480</v>
      </c>
      <c r="E27" s="71">
        <v>37</v>
      </c>
      <c r="F27" s="46">
        <v>2.4</v>
      </c>
      <c r="G27" s="62" t="s">
        <v>11</v>
      </c>
      <c r="H27" s="34" t="s">
        <v>75</v>
      </c>
    </row>
  </sheetData>
  <mergeCells count="3">
    <mergeCell ref="A1:H1"/>
    <mergeCell ref="A2:H2"/>
    <mergeCell ref="B3:D3"/>
  </mergeCells>
  <conditionalFormatting sqref="B21">
    <cfRule type="cellIs" dxfId="27" priority="10" stopIfTrue="1" operator="equal">
      <formula>0</formula>
    </cfRule>
  </conditionalFormatting>
  <conditionalFormatting sqref="B23:B24">
    <cfRule type="cellIs" dxfId="26" priority="9" stopIfTrue="1" operator="equal">
      <formula>0</formula>
    </cfRule>
  </conditionalFormatting>
  <conditionalFormatting sqref="B16:B18">
    <cfRule type="cellIs" dxfId="25" priority="14" stopIfTrue="1" operator="equal">
      <formula>0</formula>
    </cfRule>
  </conditionalFormatting>
  <conditionalFormatting sqref="B22">
    <cfRule type="cellIs" dxfId="24" priority="8" stopIfTrue="1" operator="equal">
      <formula>0</formula>
    </cfRule>
  </conditionalFormatting>
  <conditionalFormatting sqref="B25:B27">
    <cfRule type="cellIs" dxfId="23" priority="7" stopIfTrue="1" operator="equal">
      <formula>0</formula>
    </cfRule>
  </conditionalFormatting>
  <conditionalFormatting sqref="B6">
    <cfRule type="cellIs" dxfId="22" priority="5" stopIfTrue="1" operator="equal">
      <formula>0</formula>
    </cfRule>
  </conditionalFormatting>
  <conditionalFormatting sqref="B13:B15">
    <cfRule type="cellIs" dxfId="21" priority="2" stopIfTrue="1" operator="equal">
      <formula>0</formula>
    </cfRule>
  </conditionalFormatting>
  <conditionalFormatting sqref="B10:B12">
    <cfRule type="cellIs" dxfId="2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zoomScale="90" zoomScaleNormal="90" workbookViewId="0">
      <selection activeCell="B2" sqref="B2:I2"/>
    </sheetView>
  </sheetViews>
  <sheetFormatPr defaultRowHeight="14.25" x14ac:dyDescent="0.2"/>
  <cols>
    <col min="2" max="2" width="11.75" bestFit="1" customWidth="1"/>
    <col min="3" max="3" width="7" bestFit="1" customWidth="1"/>
    <col min="4" max="4" width="13.75" customWidth="1"/>
    <col min="5" max="5" width="15.75" customWidth="1"/>
    <col min="6" max="6" width="5.25" bestFit="1" customWidth="1"/>
    <col min="7" max="7" width="4.375" bestFit="1" customWidth="1"/>
    <col min="8" max="8" width="8.75" customWidth="1"/>
    <col min="9" max="9" width="13.75" customWidth="1"/>
  </cols>
  <sheetData>
    <row r="2" spans="2:9" ht="21" x14ac:dyDescent="0.35">
      <c r="B2" s="318" t="s">
        <v>555</v>
      </c>
      <c r="C2" s="325"/>
      <c r="D2" s="325"/>
      <c r="E2" s="325"/>
      <c r="F2" s="325"/>
      <c r="G2" s="325"/>
      <c r="H2" s="325"/>
      <c r="I2" s="326"/>
    </row>
    <row r="3" spans="2:9" ht="21" x14ac:dyDescent="0.35">
      <c r="B3" s="327" t="s">
        <v>567</v>
      </c>
      <c r="C3" s="328"/>
      <c r="D3" s="328"/>
      <c r="E3" s="328"/>
      <c r="F3" s="328"/>
      <c r="G3" s="328"/>
      <c r="H3" s="328"/>
      <c r="I3" s="329"/>
    </row>
    <row r="4" spans="2:9" ht="21" x14ac:dyDescent="0.2">
      <c r="B4" s="51" t="s">
        <v>0</v>
      </c>
      <c r="C4" s="330" t="s">
        <v>1</v>
      </c>
      <c r="D4" s="331"/>
      <c r="E4" s="332"/>
      <c r="F4" s="1" t="s">
        <v>3</v>
      </c>
      <c r="G4" s="1" t="s">
        <v>2</v>
      </c>
      <c r="H4" s="1" t="s">
        <v>15</v>
      </c>
      <c r="I4" s="51" t="s">
        <v>14</v>
      </c>
    </row>
    <row r="5" spans="2:9" ht="21" x14ac:dyDescent="0.35">
      <c r="B5" s="68"/>
      <c r="C5" s="87" t="s">
        <v>23</v>
      </c>
      <c r="D5" s="30" t="s">
        <v>253</v>
      </c>
      <c r="E5" s="37" t="s">
        <v>254</v>
      </c>
      <c r="F5" s="71">
        <v>8</v>
      </c>
      <c r="G5" s="6">
        <v>2.2999999999999998</v>
      </c>
      <c r="H5" s="8" t="s">
        <v>7</v>
      </c>
      <c r="I5" s="31" t="s">
        <v>94</v>
      </c>
    </row>
    <row r="6" spans="2:9" ht="21" x14ac:dyDescent="0.35">
      <c r="B6" s="69" t="s">
        <v>510</v>
      </c>
      <c r="C6" s="88" t="s">
        <v>4</v>
      </c>
      <c r="D6" s="36" t="s">
        <v>255</v>
      </c>
      <c r="E6" s="89" t="s">
        <v>256</v>
      </c>
      <c r="F6" s="71">
        <v>17</v>
      </c>
      <c r="G6" s="6">
        <v>2.2999999999999998</v>
      </c>
      <c r="H6" s="10" t="s">
        <v>11</v>
      </c>
      <c r="I6" s="32" t="s">
        <v>91</v>
      </c>
    </row>
    <row r="7" spans="2:9" ht="21" x14ac:dyDescent="0.35">
      <c r="B7" s="70"/>
      <c r="C7" s="88" t="s">
        <v>4</v>
      </c>
      <c r="D7" s="36" t="s">
        <v>257</v>
      </c>
      <c r="E7" s="89" t="s">
        <v>258</v>
      </c>
      <c r="F7" s="71">
        <v>28</v>
      </c>
      <c r="G7" s="6">
        <v>2.2999999999999998</v>
      </c>
      <c r="H7" s="14" t="s">
        <v>11</v>
      </c>
      <c r="I7" s="34" t="s">
        <v>259</v>
      </c>
    </row>
    <row r="8" spans="2:9" ht="21" x14ac:dyDescent="0.35">
      <c r="B8" s="69"/>
      <c r="C8" s="87" t="s">
        <v>23</v>
      </c>
      <c r="D8" s="30" t="s">
        <v>89</v>
      </c>
      <c r="E8" s="37" t="s">
        <v>90</v>
      </c>
      <c r="F8" s="96">
        <v>1</v>
      </c>
      <c r="G8" s="7">
        <v>2.2000000000000002</v>
      </c>
      <c r="H8" s="8" t="s">
        <v>7</v>
      </c>
      <c r="I8" s="16" t="s">
        <v>91</v>
      </c>
    </row>
    <row r="9" spans="2:9" ht="21" x14ac:dyDescent="0.35">
      <c r="B9" s="69" t="s">
        <v>511</v>
      </c>
      <c r="C9" s="88" t="s">
        <v>23</v>
      </c>
      <c r="D9" s="36" t="s">
        <v>92</v>
      </c>
      <c r="E9" s="89" t="s">
        <v>93</v>
      </c>
      <c r="F9" s="96">
        <v>12</v>
      </c>
      <c r="G9" s="7">
        <v>2.2000000000000002</v>
      </c>
      <c r="H9" s="10" t="s">
        <v>11</v>
      </c>
      <c r="I9" s="12" t="s">
        <v>94</v>
      </c>
    </row>
    <row r="10" spans="2:9" ht="21" x14ac:dyDescent="0.35">
      <c r="B10" s="70"/>
      <c r="C10" s="94" t="s">
        <v>23</v>
      </c>
      <c r="D10" s="33" t="s">
        <v>95</v>
      </c>
      <c r="E10" s="95" t="s">
        <v>96</v>
      </c>
      <c r="F10" s="96">
        <v>29</v>
      </c>
      <c r="G10" s="7">
        <v>2.2000000000000002</v>
      </c>
      <c r="H10" s="14" t="s">
        <v>11</v>
      </c>
      <c r="I10" s="15" t="s">
        <v>97</v>
      </c>
    </row>
    <row r="11" spans="2:9" ht="21" x14ac:dyDescent="0.35">
      <c r="B11" s="187"/>
      <c r="C11" s="106" t="s">
        <v>23</v>
      </c>
      <c r="D11" s="105" t="s">
        <v>270</v>
      </c>
      <c r="E11" s="107" t="s">
        <v>271</v>
      </c>
      <c r="F11" s="71">
        <v>12</v>
      </c>
      <c r="G11" s="188">
        <v>2.1</v>
      </c>
      <c r="H11" s="8" t="s">
        <v>7</v>
      </c>
      <c r="I11" s="58" t="s">
        <v>91</v>
      </c>
    </row>
    <row r="12" spans="2:9" ht="21" x14ac:dyDescent="0.35">
      <c r="B12" s="187" t="s">
        <v>512</v>
      </c>
      <c r="C12" s="106" t="s">
        <v>23</v>
      </c>
      <c r="D12" s="105" t="s">
        <v>203</v>
      </c>
      <c r="E12" s="107" t="s">
        <v>272</v>
      </c>
      <c r="F12" s="72">
        <v>23</v>
      </c>
      <c r="G12" s="188">
        <v>2.1</v>
      </c>
      <c r="H12" s="189" t="s">
        <v>11</v>
      </c>
      <c r="I12" s="190" t="s">
        <v>94</v>
      </c>
    </row>
    <row r="13" spans="2:9" ht="21" x14ac:dyDescent="0.35">
      <c r="B13" s="191"/>
      <c r="C13" s="106"/>
      <c r="D13" s="105"/>
      <c r="E13" s="107"/>
      <c r="F13" s="192"/>
      <c r="G13" s="193"/>
      <c r="H13" s="11" t="s">
        <v>11</v>
      </c>
      <c r="I13" s="194" t="s">
        <v>194</v>
      </c>
    </row>
    <row r="14" spans="2:9" ht="21" x14ac:dyDescent="0.35">
      <c r="B14" s="69"/>
      <c r="C14" s="87" t="s">
        <v>23</v>
      </c>
      <c r="D14" s="30" t="s">
        <v>428</v>
      </c>
      <c r="E14" s="37" t="s">
        <v>429</v>
      </c>
      <c r="F14" s="71">
        <v>13</v>
      </c>
      <c r="G14" s="31">
        <v>2.4</v>
      </c>
      <c r="H14" s="8" t="s">
        <v>7</v>
      </c>
      <c r="I14" s="31" t="s">
        <v>94</v>
      </c>
    </row>
    <row r="15" spans="2:9" ht="21" x14ac:dyDescent="0.35">
      <c r="B15" s="69" t="s">
        <v>513</v>
      </c>
      <c r="C15" s="88" t="s">
        <v>23</v>
      </c>
      <c r="D15" s="36" t="s">
        <v>203</v>
      </c>
      <c r="E15" s="89" t="s">
        <v>430</v>
      </c>
      <c r="F15" s="71">
        <v>17</v>
      </c>
      <c r="G15" s="31">
        <v>2.4</v>
      </c>
      <c r="H15" s="10" t="s">
        <v>11</v>
      </c>
      <c r="I15" s="32" t="s">
        <v>21</v>
      </c>
    </row>
    <row r="16" spans="2:9" ht="21" x14ac:dyDescent="0.35">
      <c r="B16" s="70"/>
      <c r="C16" s="94" t="s">
        <v>23</v>
      </c>
      <c r="D16" s="33" t="s">
        <v>431</v>
      </c>
      <c r="E16" s="95" t="s">
        <v>432</v>
      </c>
      <c r="F16" s="71">
        <v>19</v>
      </c>
      <c r="G16" s="31">
        <v>2.4</v>
      </c>
      <c r="H16" s="11" t="s">
        <v>11</v>
      </c>
      <c r="I16" s="34" t="s">
        <v>91</v>
      </c>
    </row>
    <row r="17" spans="2:9" ht="21" x14ac:dyDescent="0.35">
      <c r="B17" s="69"/>
      <c r="C17" s="88" t="s">
        <v>23</v>
      </c>
      <c r="D17" s="36" t="s">
        <v>454</v>
      </c>
      <c r="E17" s="89" t="s">
        <v>455</v>
      </c>
      <c r="F17" s="71">
        <v>6</v>
      </c>
      <c r="G17" s="31">
        <v>2.4</v>
      </c>
      <c r="H17" s="8" t="s">
        <v>7</v>
      </c>
      <c r="I17" s="31" t="s">
        <v>94</v>
      </c>
    </row>
    <row r="18" spans="2:9" ht="21" x14ac:dyDescent="0.35">
      <c r="B18" s="69" t="s">
        <v>514</v>
      </c>
      <c r="C18" s="88" t="s">
        <v>23</v>
      </c>
      <c r="D18" s="36" t="s">
        <v>456</v>
      </c>
      <c r="E18" s="89" t="s">
        <v>199</v>
      </c>
      <c r="F18" s="71">
        <v>28</v>
      </c>
      <c r="G18" s="31">
        <v>2.4</v>
      </c>
      <c r="H18" s="10" t="s">
        <v>11</v>
      </c>
      <c r="I18" s="32" t="s">
        <v>21</v>
      </c>
    </row>
    <row r="19" spans="2:9" ht="21" x14ac:dyDescent="0.35">
      <c r="B19" s="70"/>
      <c r="C19" s="94"/>
      <c r="D19" s="33"/>
      <c r="E19" s="95"/>
      <c r="F19" s="71"/>
      <c r="G19" s="46"/>
      <c r="H19" s="14" t="s">
        <v>11</v>
      </c>
      <c r="I19" s="34" t="s">
        <v>91</v>
      </c>
    </row>
  </sheetData>
  <mergeCells count="3">
    <mergeCell ref="B2:I2"/>
    <mergeCell ref="B3:I3"/>
    <mergeCell ref="C4:E4"/>
  </mergeCells>
  <conditionalFormatting sqref="C14:C15">
    <cfRule type="cellIs" dxfId="19" priority="11" stopIfTrue="1" operator="equal">
      <formula>0</formula>
    </cfRule>
  </conditionalFormatting>
  <conditionalFormatting sqref="C17:C19">
    <cfRule type="cellIs" dxfId="18" priority="10" stopIfTrue="1" operator="equal">
      <formula>0</formula>
    </cfRule>
  </conditionalFormatting>
  <conditionalFormatting sqref="C12">
    <cfRule type="cellIs" dxfId="17" priority="3" stopIfTrue="1" operator="equal">
      <formula>0</formula>
    </cfRule>
  </conditionalFormatting>
  <conditionalFormatting sqref="C13">
    <cfRule type="cellIs" dxfId="16" priority="4" stopIfTrue="1" operator="equal">
      <formula>0</formula>
    </cfRule>
  </conditionalFormatting>
  <conditionalFormatting sqref="C5:C7">
    <cfRule type="cellIs" dxfId="15" priority="2" stopIfTrue="1" operator="equal">
      <formula>0</formula>
    </cfRule>
  </conditionalFormatting>
  <conditionalFormatting sqref="C6">
    <cfRule type="cellIs" dxfId="14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Q5" sqref="Q5"/>
    </sheetView>
  </sheetViews>
  <sheetFormatPr defaultRowHeight="14.25" x14ac:dyDescent="0.2"/>
  <cols>
    <col min="1" max="1" width="11.75" bestFit="1" customWidth="1"/>
    <col min="3" max="3" width="10.375" customWidth="1"/>
    <col min="4" max="4" width="11.25" customWidth="1"/>
    <col min="5" max="5" width="5.25" bestFit="1" customWidth="1"/>
    <col min="6" max="6" width="4.375" bestFit="1" customWidth="1"/>
    <col min="7" max="7" width="6" customWidth="1"/>
    <col min="8" max="8" width="13.75" customWidth="1"/>
  </cols>
  <sheetData>
    <row r="1" spans="1:8" ht="21" x14ac:dyDescent="0.35">
      <c r="A1" s="318" t="s">
        <v>555</v>
      </c>
      <c r="B1" s="318"/>
      <c r="C1" s="318"/>
      <c r="D1" s="318"/>
      <c r="E1" s="318"/>
      <c r="F1" s="318"/>
      <c r="G1" s="318"/>
      <c r="H1" s="318"/>
    </row>
    <row r="2" spans="1:8" ht="21" x14ac:dyDescent="0.35">
      <c r="A2" s="319" t="s">
        <v>568</v>
      </c>
      <c r="B2" s="319"/>
      <c r="C2" s="319"/>
      <c r="D2" s="319"/>
      <c r="E2" s="319"/>
      <c r="F2" s="319"/>
      <c r="G2" s="319"/>
      <c r="H2" s="319"/>
    </row>
    <row r="3" spans="1:8" ht="21" x14ac:dyDescent="0.2">
      <c r="A3" s="51" t="s">
        <v>0</v>
      </c>
      <c r="B3" s="311" t="s">
        <v>1</v>
      </c>
      <c r="C3" s="311"/>
      <c r="D3" s="311"/>
      <c r="E3" s="1" t="s">
        <v>3</v>
      </c>
      <c r="F3" s="1" t="s">
        <v>2</v>
      </c>
      <c r="G3" s="1" t="s">
        <v>15</v>
      </c>
      <c r="H3" s="51" t="s">
        <v>14</v>
      </c>
    </row>
    <row r="4" spans="1:8" ht="21" x14ac:dyDescent="0.35">
      <c r="A4" s="68"/>
      <c r="B4" s="87" t="s">
        <v>4</v>
      </c>
      <c r="C4" s="30" t="s">
        <v>189</v>
      </c>
      <c r="D4" s="37" t="s">
        <v>190</v>
      </c>
      <c r="E4" s="71">
        <v>1</v>
      </c>
      <c r="F4" s="6">
        <v>2.2999999999999998</v>
      </c>
      <c r="G4" s="8" t="s">
        <v>7</v>
      </c>
      <c r="H4" s="22" t="s">
        <v>191</v>
      </c>
    </row>
    <row r="5" spans="1:8" ht="21" x14ac:dyDescent="0.35">
      <c r="A5" s="69" t="s">
        <v>510</v>
      </c>
      <c r="B5" s="102" t="s">
        <v>4</v>
      </c>
      <c r="C5" s="101" t="s">
        <v>192</v>
      </c>
      <c r="D5" s="103" t="s">
        <v>193</v>
      </c>
      <c r="E5" s="72">
        <v>13</v>
      </c>
      <c r="F5" s="6">
        <v>2.2999999999999998</v>
      </c>
      <c r="G5" s="10" t="s">
        <v>11</v>
      </c>
      <c r="H5" s="23" t="s">
        <v>194</v>
      </c>
    </row>
    <row r="6" spans="1:8" ht="21" x14ac:dyDescent="0.35">
      <c r="A6" s="50"/>
      <c r="B6" s="88"/>
      <c r="C6" s="36"/>
      <c r="D6" s="89"/>
      <c r="E6" s="71"/>
      <c r="F6" s="6"/>
      <c r="G6" s="11" t="s">
        <v>11</v>
      </c>
      <c r="H6" s="24" t="s">
        <v>107</v>
      </c>
    </row>
    <row r="7" spans="1:8" ht="21" x14ac:dyDescent="0.35">
      <c r="A7" s="69"/>
      <c r="B7" s="87" t="s">
        <v>4</v>
      </c>
      <c r="C7" s="30" t="s">
        <v>105</v>
      </c>
      <c r="D7" s="37" t="s">
        <v>106</v>
      </c>
      <c r="E7" s="96">
        <v>21</v>
      </c>
      <c r="F7" s="7">
        <v>2.2000000000000002</v>
      </c>
      <c r="G7" s="8" t="s">
        <v>7</v>
      </c>
      <c r="H7" s="9" t="s">
        <v>107</v>
      </c>
    </row>
    <row r="8" spans="1:8" ht="21" x14ac:dyDescent="0.35">
      <c r="A8" s="69" t="s">
        <v>511</v>
      </c>
      <c r="B8" s="88" t="s">
        <v>4</v>
      </c>
      <c r="C8" s="36" t="s">
        <v>108</v>
      </c>
      <c r="D8" s="89" t="s">
        <v>109</v>
      </c>
      <c r="E8" s="96">
        <v>24</v>
      </c>
      <c r="F8" s="7">
        <v>2.2000000000000002</v>
      </c>
      <c r="G8" s="10" t="s">
        <v>11</v>
      </c>
      <c r="H8" s="12" t="s">
        <v>110</v>
      </c>
    </row>
    <row r="9" spans="1:8" ht="21" x14ac:dyDescent="0.35">
      <c r="A9" s="50"/>
      <c r="B9" s="94"/>
      <c r="C9" s="33"/>
      <c r="D9" s="95"/>
      <c r="E9" s="96"/>
      <c r="F9" s="7"/>
      <c r="G9" s="14" t="s">
        <v>11</v>
      </c>
      <c r="H9" s="15" t="s">
        <v>111</v>
      </c>
    </row>
    <row r="10" spans="1:8" ht="21" x14ac:dyDescent="0.35">
      <c r="A10" s="69"/>
      <c r="B10" s="88" t="s">
        <v>23</v>
      </c>
      <c r="C10" s="36" t="s">
        <v>219</v>
      </c>
      <c r="D10" s="89" t="s">
        <v>220</v>
      </c>
      <c r="E10" s="71">
        <v>12</v>
      </c>
      <c r="F10" s="6">
        <v>2.2999999999999998</v>
      </c>
      <c r="G10" s="11" t="s">
        <v>7</v>
      </c>
      <c r="H10" s="35" t="s">
        <v>111</v>
      </c>
    </row>
    <row r="11" spans="1:8" ht="21" x14ac:dyDescent="0.35">
      <c r="A11" s="69" t="s">
        <v>512</v>
      </c>
      <c r="B11" s="88" t="s">
        <v>4</v>
      </c>
      <c r="C11" s="36" t="s">
        <v>221</v>
      </c>
      <c r="D11" s="89" t="s">
        <v>222</v>
      </c>
      <c r="E11" s="71">
        <v>15</v>
      </c>
      <c r="F11" s="6">
        <v>2.2999999999999998</v>
      </c>
      <c r="G11" s="10" t="s">
        <v>11</v>
      </c>
      <c r="H11" s="32" t="s">
        <v>107</v>
      </c>
    </row>
    <row r="12" spans="1:8" ht="21" x14ac:dyDescent="0.35">
      <c r="A12" s="50"/>
      <c r="B12" s="88" t="s">
        <v>4</v>
      </c>
      <c r="C12" s="36" t="s">
        <v>223</v>
      </c>
      <c r="D12" s="89" t="s">
        <v>224</v>
      </c>
      <c r="E12" s="71">
        <v>19</v>
      </c>
      <c r="F12" s="6">
        <v>2.2999999999999998</v>
      </c>
      <c r="G12" s="11" t="s">
        <v>11</v>
      </c>
      <c r="H12" s="34" t="s">
        <v>194</v>
      </c>
    </row>
    <row r="13" spans="1:8" ht="21" x14ac:dyDescent="0.35">
      <c r="A13" s="69"/>
      <c r="B13" s="87" t="s">
        <v>4</v>
      </c>
      <c r="C13" s="30" t="s">
        <v>260</v>
      </c>
      <c r="D13" s="37" t="s">
        <v>261</v>
      </c>
      <c r="E13" s="71">
        <v>21</v>
      </c>
      <c r="F13" s="6">
        <v>2.2999999999999998</v>
      </c>
      <c r="G13" s="11" t="s">
        <v>7</v>
      </c>
      <c r="H13" s="35" t="s">
        <v>107</v>
      </c>
    </row>
    <row r="14" spans="1:8" ht="21" x14ac:dyDescent="0.35">
      <c r="A14" s="69" t="s">
        <v>513</v>
      </c>
      <c r="B14" s="88" t="s">
        <v>4</v>
      </c>
      <c r="C14" s="36" t="s">
        <v>262</v>
      </c>
      <c r="D14" s="89" t="s">
        <v>263</v>
      </c>
      <c r="E14" s="100">
        <v>37</v>
      </c>
      <c r="F14" s="38">
        <v>2.2999999999999998</v>
      </c>
      <c r="G14" s="10" t="s">
        <v>11</v>
      </c>
      <c r="H14" s="44" t="s">
        <v>111</v>
      </c>
    </row>
    <row r="15" spans="1:8" ht="21" x14ac:dyDescent="0.35">
      <c r="A15" s="50"/>
      <c r="B15" s="94"/>
      <c r="C15" s="33"/>
      <c r="D15" s="95"/>
      <c r="E15" s="71"/>
      <c r="F15" s="6"/>
      <c r="G15" s="14" t="s">
        <v>11</v>
      </c>
      <c r="H15" s="59" t="s">
        <v>194</v>
      </c>
    </row>
    <row r="16" spans="1:8" ht="21" x14ac:dyDescent="0.35">
      <c r="A16" s="69"/>
      <c r="B16" s="88" t="s">
        <v>4</v>
      </c>
      <c r="C16" s="36" t="s">
        <v>386</v>
      </c>
      <c r="D16" s="89" t="s">
        <v>387</v>
      </c>
      <c r="E16" s="71">
        <v>15</v>
      </c>
      <c r="F16" s="42">
        <v>2.5</v>
      </c>
      <c r="G16" s="11" t="s">
        <v>7</v>
      </c>
      <c r="H16" s="35" t="s">
        <v>111</v>
      </c>
    </row>
    <row r="17" spans="1:8" ht="21" x14ac:dyDescent="0.35">
      <c r="A17" s="69" t="s">
        <v>514</v>
      </c>
      <c r="B17" s="88" t="s">
        <v>4</v>
      </c>
      <c r="C17" s="36" t="s">
        <v>388</v>
      </c>
      <c r="D17" s="89" t="s">
        <v>389</v>
      </c>
      <c r="E17" s="71">
        <v>20</v>
      </c>
      <c r="F17" s="42">
        <v>2.5</v>
      </c>
      <c r="G17" s="10" t="s">
        <v>11</v>
      </c>
      <c r="H17" s="44" t="s">
        <v>110</v>
      </c>
    </row>
    <row r="18" spans="1:8" ht="21" x14ac:dyDescent="0.35">
      <c r="A18" s="50"/>
      <c r="B18" s="88"/>
      <c r="C18" s="36"/>
      <c r="D18" s="89"/>
      <c r="E18" s="71"/>
      <c r="F18" s="42"/>
      <c r="G18" s="11" t="s">
        <v>11</v>
      </c>
      <c r="H18" s="45" t="s">
        <v>107</v>
      </c>
    </row>
    <row r="19" spans="1:8" ht="21" x14ac:dyDescent="0.35">
      <c r="A19" s="69"/>
      <c r="B19" s="87" t="s">
        <v>4</v>
      </c>
      <c r="C19" s="30" t="s">
        <v>390</v>
      </c>
      <c r="D19" s="37" t="s">
        <v>391</v>
      </c>
      <c r="E19" s="71">
        <v>32</v>
      </c>
      <c r="F19" s="42">
        <v>2.5</v>
      </c>
      <c r="G19" s="8" t="s">
        <v>7</v>
      </c>
      <c r="H19" s="35" t="s">
        <v>111</v>
      </c>
    </row>
    <row r="20" spans="1:8" ht="21" x14ac:dyDescent="0.35">
      <c r="A20" s="69" t="s">
        <v>515</v>
      </c>
      <c r="B20" s="88" t="s">
        <v>4</v>
      </c>
      <c r="C20" s="36" t="s">
        <v>392</v>
      </c>
      <c r="D20" s="89" t="s">
        <v>393</v>
      </c>
      <c r="E20" s="71">
        <v>39</v>
      </c>
      <c r="F20" s="42">
        <v>2.5</v>
      </c>
      <c r="G20" s="10" t="s">
        <v>11</v>
      </c>
      <c r="H20" s="44" t="s">
        <v>110</v>
      </c>
    </row>
    <row r="21" spans="1:8" ht="21" x14ac:dyDescent="0.35">
      <c r="A21" s="50"/>
      <c r="B21" s="94"/>
      <c r="C21" s="33"/>
      <c r="D21" s="95"/>
      <c r="E21" s="71"/>
      <c r="F21" s="42"/>
      <c r="G21" s="14" t="s">
        <v>11</v>
      </c>
      <c r="H21" s="45" t="s">
        <v>107</v>
      </c>
    </row>
    <row r="22" spans="1:8" ht="21" x14ac:dyDescent="0.35">
      <c r="A22" s="69"/>
      <c r="B22" s="88" t="s">
        <v>23</v>
      </c>
      <c r="C22" s="36" t="s">
        <v>95</v>
      </c>
      <c r="D22" s="89" t="s">
        <v>471</v>
      </c>
      <c r="E22" s="71">
        <v>24</v>
      </c>
      <c r="F22" s="46">
        <v>2.4</v>
      </c>
      <c r="G22" s="8" t="s">
        <v>7</v>
      </c>
      <c r="H22" s="31" t="s">
        <v>107</v>
      </c>
    </row>
    <row r="23" spans="1:8" ht="21" x14ac:dyDescent="0.35">
      <c r="A23" s="69" t="s">
        <v>516</v>
      </c>
      <c r="B23" s="88" t="s">
        <v>23</v>
      </c>
      <c r="C23" s="36" t="s">
        <v>472</v>
      </c>
      <c r="D23" s="89" t="s">
        <v>473</v>
      </c>
      <c r="E23" s="71">
        <v>27</v>
      </c>
      <c r="F23" s="46">
        <v>2.4</v>
      </c>
      <c r="G23" s="10" t="s">
        <v>11</v>
      </c>
      <c r="H23" s="32" t="s">
        <v>111</v>
      </c>
    </row>
    <row r="24" spans="1:8" ht="21" x14ac:dyDescent="0.35">
      <c r="A24" s="70"/>
      <c r="B24" s="94" t="s">
        <v>23</v>
      </c>
      <c r="C24" s="33" t="s">
        <v>474</v>
      </c>
      <c r="D24" s="95" t="s">
        <v>475</v>
      </c>
      <c r="E24" s="71">
        <v>32</v>
      </c>
      <c r="F24" s="46">
        <v>2.4</v>
      </c>
      <c r="G24" s="14" t="s">
        <v>11</v>
      </c>
      <c r="H24" s="34" t="s">
        <v>110</v>
      </c>
    </row>
  </sheetData>
  <mergeCells count="3">
    <mergeCell ref="A1:H1"/>
    <mergeCell ref="A2:H2"/>
    <mergeCell ref="B3:D3"/>
  </mergeCells>
  <conditionalFormatting sqref="B10:B12">
    <cfRule type="cellIs" dxfId="13" priority="5" stopIfTrue="1" operator="equal">
      <formula>0</formula>
    </cfRule>
  </conditionalFormatting>
  <conditionalFormatting sqref="B13:B14">
    <cfRule type="cellIs" dxfId="12" priority="4" stopIfTrue="1" operator="equal">
      <formula>0</formula>
    </cfRule>
  </conditionalFormatting>
  <conditionalFormatting sqref="B16:B21">
    <cfRule type="cellIs" dxfId="11" priority="3" stopIfTrue="1" operator="equal">
      <formula>0</formula>
    </cfRule>
  </conditionalFormatting>
  <conditionalFormatting sqref="B22:B24">
    <cfRule type="cellIs" dxfId="10" priority="2" stopIfTrue="1" operator="equal">
      <formula>0</formula>
    </cfRule>
  </conditionalFormatting>
  <conditionalFormatting sqref="B5">
    <cfRule type="cellIs" dxfId="9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I7" sqref="I7"/>
    </sheetView>
  </sheetViews>
  <sheetFormatPr defaultRowHeight="14.25" x14ac:dyDescent="0.2"/>
  <cols>
    <col min="1" max="1" width="11.75" bestFit="1" customWidth="1"/>
    <col min="2" max="2" width="7" bestFit="1" customWidth="1"/>
    <col min="3" max="3" width="13.75" customWidth="1"/>
    <col min="4" max="4" width="15.75" customWidth="1"/>
    <col min="5" max="5" width="5.25" bestFit="1" customWidth="1"/>
    <col min="6" max="6" width="4.375" bestFit="1" customWidth="1"/>
    <col min="7" max="7" width="8.75" customWidth="1"/>
    <col min="8" max="8" width="13.75" customWidth="1"/>
  </cols>
  <sheetData>
    <row r="1" spans="1:8" ht="21" x14ac:dyDescent="0.35">
      <c r="A1" s="318" t="s">
        <v>555</v>
      </c>
      <c r="B1" s="318"/>
      <c r="C1" s="318"/>
      <c r="D1" s="318"/>
      <c r="E1" s="318"/>
      <c r="F1" s="318"/>
      <c r="G1" s="318"/>
      <c r="H1" s="318"/>
    </row>
    <row r="2" spans="1:8" ht="21" x14ac:dyDescent="0.35">
      <c r="A2" s="319" t="s">
        <v>569</v>
      </c>
      <c r="B2" s="319"/>
      <c r="C2" s="319"/>
      <c r="D2" s="319"/>
      <c r="E2" s="319"/>
      <c r="F2" s="319"/>
      <c r="G2" s="319"/>
      <c r="H2" s="319"/>
    </row>
    <row r="3" spans="1:8" ht="21" x14ac:dyDescent="0.2">
      <c r="A3" s="51" t="s">
        <v>0</v>
      </c>
      <c r="B3" s="311" t="s">
        <v>1</v>
      </c>
      <c r="C3" s="311"/>
      <c r="D3" s="311"/>
      <c r="E3" s="1" t="s">
        <v>3</v>
      </c>
      <c r="F3" s="1" t="s">
        <v>2</v>
      </c>
      <c r="G3" s="1" t="s">
        <v>15</v>
      </c>
      <c r="H3" s="51" t="s">
        <v>14</v>
      </c>
    </row>
    <row r="4" spans="1:8" ht="21" x14ac:dyDescent="0.2">
      <c r="A4" s="83"/>
      <c r="B4" s="87" t="s">
        <v>23</v>
      </c>
      <c r="C4" s="30" t="s">
        <v>215</v>
      </c>
      <c r="D4" s="37" t="s">
        <v>216</v>
      </c>
      <c r="E4" s="71">
        <v>16</v>
      </c>
      <c r="F4" s="6">
        <v>2.2999999999999998</v>
      </c>
      <c r="G4" s="52" t="s">
        <v>7</v>
      </c>
      <c r="H4" s="22" t="s">
        <v>84</v>
      </c>
    </row>
    <row r="5" spans="1:8" ht="21" x14ac:dyDescent="0.35">
      <c r="A5" s="69" t="s">
        <v>504</v>
      </c>
      <c r="B5" s="88" t="s">
        <v>23</v>
      </c>
      <c r="C5" s="36" t="s">
        <v>217</v>
      </c>
      <c r="D5" s="89" t="s">
        <v>218</v>
      </c>
      <c r="E5" s="71">
        <v>33</v>
      </c>
      <c r="F5" s="6">
        <v>2.2999999999999998</v>
      </c>
      <c r="G5" s="53" t="s">
        <v>11</v>
      </c>
      <c r="H5" s="32" t="s">
        <v>53</v>
      </c>
    </row>
    <row r="6" spans="1:8" ht="21" x14ac:dyDescent="0.2">
      <c r="A6" s="47"/>
      <c r="B6" s="88"/>
      <c r="C6" s="36"/>
      <c r="D6" s="89"/>
      <c r="E6" s="71"/>
      <c r="F6" s="6"/>
      <c r="G6" s="52" t="s">
        <v>11</v>
      </c>
      <c r="H6" s="34" t="s">
        <v>13</v>
      </c>
    </row>
    <row r="7" spans="1:8" ht="21" x14ac:dyDescent="0.35">
      <c r="A7" s="68"/>
      <c r="B7" s="87" t="s">
        <v>23</v>
      </c>
      <c r="C7" s="30" t="s">
        <v>82</v>
      </c>
      <c r="D7" s="37" t="s">
        <v>83</v>
      </c>
      <c r="E7" s="96">
        <v>3</v>
      </c>
      <c r="F7" s="7">
        <v>2.2000000000000002</v>
      </c>
      <c r="G7" s="52" t="s">
        <v>7</v>
      </c>
      <c r="H7" s="9" t="s">
        <v>84</v>
      </c>
    </row>
    <row r="8" spans="1:8" ht="21" x14ac:dyDescent="0.35">
      <c r="A8" s="69" t="s">
        <v>505</v>
      </c>
      <c r="B8" s="88" t="s">
        <v>23</v>
      </c>
      <c r="C8" s="36" t="s">
        <v>85</v>
      </c>
      <c r="D8" s="89" t="s">
        <v>86</v>
      </c>
      <c r="E8" s="96">
        <v>6</v>
      </c>
      <c r="F8" s="7">
        <v>2.2000000000000002</v>
      </c>
      <c r="G8" s="53" t="s">
        <v>11</v>
      </c>
      <c r="H8" s="12" t="s">
        <v>53</v>
      </c>
    </row>
    <row r="9" spans="1:8" ht="21" x14ac:dyDescent="0.35">
      <c r="A9" s="70"/>
      <c r="B9" s="94" t="s">
        <v>23</v>
      </c>
      <c r="C9" s="33" t="s">
        <v>87</v>
      </c>
      <c r="D9" s="95" t="s">
        <v>88</v>
      </c>
      <c r="E9" s="96">
        <v>38</v>
      </c>
      <c r="F9" s="7">
        <v>2.2000000000000002</v>
      </c>
      <c r="G9" s="52" t="s">
        <v>11</v>
      </c>
      <c r="H9" s="15" t="s">
        <v>26</v>
      </c>
    </row>
    <row r="10" spans="1:8" ht="21" x14ac:dyDescent="0.35">
      <c r="A10" s="69"/>
      <c r="B10" s="88" t="s">
        <v>23</v>
      </c>
      <c r="C10" s="36" t="s">
        <v>112</v>
      </c>
      <c r="D10" s="89" t="s">
        <v>113</v>
      </c>
      <c r="E10" s="96">
        <v>16</v>
      </c>
      <c r="F10" s="7">
        <v>2.2000000000000002</v>
      </c>
      <c r="G10" s="52" t="s">
        <v>7</v>
      </c>
      <c r="H10" s="9" t="s">
        <v>53</v>
      </c>
    </row>
    <row r="11" spans="1:8" ht="21" x14ac:dyDescent="0.35">
      <c r="A11" s="69" t="s">
        <v>506</v>
      </c>
      <c r="B11" s="88" t="s">
        <v>23</v>
      </c>
      <c r="C11" s="36" t="s">
        <v>114</v>
      </c>
      <c r="D11" s="89" t="s">
        <v>115</v>
      </c>
      <c r="E11" s="96">
        <v>27</v>
      </c>
      <c r="F11" s="7">
        <v>2.2000000000000002</v>
      </c>
      <c r="G11" s="53" t="s">
        <v>11</v>
      </c>
      <c r="H11" s="12" t="s">
        <v>84</v>
      </c>
    </row>
    <row r="12" spans="1:8" ht="21" x14ac:dyDescent="0.35">
      <c r="A12" s="70"/>
      <c r="B12" s="88" t="s">
        <v>23</v>
      </c>
      <c r="C12" s="36" t="s">
        <v>116</v>
      </c>
      <c r="D12" s="89" t="s">
        <v>117</v>
      </c>
      <c r="E12" s="96">
        <v>36</v>
      </c>
      <c r="F12" s="7">
        <v>2.2000000000000002</v>
      </c>
      <c r="G12" s="52" t="s">
        <v>11</v>
      </c>
      <c r="H12" s="15" t="s">
        <v>26</v>
      </c>
    </row>
    <row r="13" spans="1:8" ht="21" x14ac:dyDescent="0.35">
      <c r="A13" s="69"/>
      <c r="B13" s="87" t="s">
        <v>4</v>
      </c>
      <c r="C13" s="30" t="s">
        <v>358</v>
      </c>
      <c r="D13" s="37" t="s">
        <v>359</v>
      </c>
      <c r="E13" s="71">
        <v>9</v>
      </c>
      <c r="F13" s="42">
        <v>2.5</v>
      </c>
      <c r="G13" s="52" t="s">
        <v>7</v>
      </c>
      <c r="H13" s="31" t="s">
        <v>53</v>
      </c>
    </row>
    <row r="14" spans="1:8" ht="21" x14ac:dyDescent="0.35">
      <c r="A14" s="69" t="s">
        <v>507</v>
      </c>
      <c r="B14" s="88" t="s">
        <v>4</v>
      </c>
      <c r="C14" s="36" t="s">
        <v>360</v>
      </c>
      <c r="D14" s="89" t="s">
        <v>361</v>
      </c>
      <c r="E14" s="71">
        <v>19</v>
      </c>
      <c r="F14" s="42">
        <v>2.5</v>
      </c>
      <c r="G14" s="53" t="s">
        <v>11</v>
      </c>
      <c r="H14" s="32" t="s">
        <v>43</v>
      </c>
    </row>
    <row r="15" spans="1:8" ht="21" x14ac:dyDescent="0.35">
      <c r="A15" s="70"/>
      <c r="B15" s="94" t="s">
        <v>4</v>
      </c>
      <c r="C15" s="33" t="s">
        <v>257</v>
      </c>
      <c r="D15" s="95" t="s">
        <v>362</v>
      </c>
      <c r="E15" s="71">
        <v>25</v>
      </c>
      <c r="F15" s="42">
        <v>2.5</v>
      </c>
      <c r="G15" s="52" t="s">
        <v>11</v>
      </c>
      <c r="H15" s="34" t="s">
        <v>26</v>
      </c>
    </row>
    <row r="16" spans="1:8" ht="21" x14ac:dyDescent="0.2">
      <c r="B16" s="88" t="s">
        <v>4</v>
      </c>
      <c r="C16" s="36" t="s">
        <v>488</v>
      </c>
      <c r="D16" s="89" t="s">
        <v>489</v>
      </c>
      <c r="E16" s="71">
        <v>7</v>
      </c>
      <c r="F16" s="46">
        <v>2.4</v>
      </c>
      <c r="G16" s="52" t="s">
        <v>7</v>
      </c>
      <c r="H16" s="31" t="s">
        <v>53</v>
      </c>
    </row>
    <row r="17" spans="1:8" ht="21" x14ac:dyDescent="0.35">
      <c r="A17" s="67" t="s">
        <v>508</v>
      </c>
      <c r="B17" s="88" t="s">
        <v>4</v>
      </c>
      <c r="C17" s="36" t="s">
        <v>490</v>
      </c>
      <c r="D17" s="89" t="s">
        <v>491</v>
      </c>
      <c r="E17" s="71">
        <v>8</v>
      </c>
      <c r="F17" s="46">
        <v>2.4</v>
      </c>
      <c r="G17" s="53" t="s">
        <v>11</v>
      </c>
      <c r="H17" s="32" t="s">
        <v>43</v>
      </c>
    </row>
    <row r="18" spans="1:8" ht="21" x14ac:dyDescent="0.2">
      <c r="A18" s="84"/>
      <c r="B18" s="88" t="s">
        <v>4</v>
      </c>
      <c r="C18" s="36" t="s">
        <v>44</v>
      </c>
      <c r="D18" s="89" t="s">
        <v>492</v>
      </c>
      <c r="E18" s="71">
        <v>9</v>
      </c>
      <c r="F18" s="46">
        <v>2.4</v>
      </c>
      <c r="G18" s="52" t="s">
        <v>11</v>
      </c>
      <c r="H18" s="34" t="s">
        <v>8</v>
      </c>
    </row>
    <row r="19" spans="1:8" ht="21" x14ac:dyDescent="0.2">
      <c r="A19" s="55"/>
      <c r="B19" s="87" t="s">
        <v>4</v>
      </c>
      <c r="C19" s="30" t="s">
        <v>481</v>
      </c>
      <c r="D19" s="37" t="s">
        <v>482</v>
      </c>
      <c r="E19" s="71">
        <v>11</v>
      </c>
      <c r="F19" s="46">
        <v>2.4</v>
      </c>
      <c r="G19" s="52" t="s">
        <v>7</v>
      </c>
      <c r="H19" s="31" t="s">
        <v>483</v>
      </c>
    </row>
    <row r="20" spans="1:8" ht="21" x14ac:dyDescent="0.35">
      <c r="A20" s="49" t="s">
        <v>509</v>
      </c>
      <c r="B20" s="88" t="s">
        <v>4</v>
      </c>
      <c r="C20" s="36" t="s">
        <v>392</v>
      </c>
      <c r="D20" s="89" t="s">
        <v>484</v>
      </c>
      <c r="E20" s="71">
        <v>38</v>
      </c>
      <c r="F20" s="46">
        <v>2.4</v>
      </c>
      <c r="G20" s="53" t="s">
        <v>11</v>
      </c>
      <c r="H20" s="32" t="s">
        <v>43</v>
      </c>
    </row>
    <row r="21" spans="1:8" ht="21" x14ac:dyDescent="0.35">
      <c r="A21" s="54"/>
      <c r="B21" s="94" t="s">
        <v>4</v>
      </c>
      <c r="C21" s="33" t="s">
        <v>485</v>
      </c>
      <c r="D21" s="95" t="s">
        <v>486</v>
      </c>
      <c r="E21" s="71">
        <v>39</v>
      </c>
      <c r="F21" s="46">
        <v>2.4</v>
      </c>
      <c r="G21" s="52" t="s">
        <v>11</v>
      </c>
      <c r="H21" s="15" t="s">
        <v>487</v>
      </c>
    </row>
  </sheetData>
  <mergeCells count="3">
    <mergeCell ref="A1:H1"/>
    <mergeCell ref="A2:H2"/>
    <mergeCell ref="B3:D3"/>
  </mergeCells>
  <conditionalFormatting sqref="B7:B9">
    <cfRule type="cellIs" dxfId="8" priority="8" stopIfTrue="1" operator="equal">
      <formula>0</formula>
    </cfRule>
  </conditionalFormatting>
  <conditionalFormatting sqref="B10:B12">
    <cfRule type="cellIs" dxfId="7" priority="7" stopIfTrue="1" operator="equal">
      <formula>0</formula>
    </cfRule>
  </conditionalFormatting>
  <conditionalFormatting sqref="B13:B15">
    <cfRule type="cellIs" dxfId="6" priority="4" stopIfTrue="1" operator="equal">
      <formula>0</formula>
    </cfRule>
  </conditionalFormatting>
  <conditionalFormatting sqref="B19:B20">
    <cfRule type="cellIs" dxfId="5" priority="3" stopIfTrue="1" operator="equal">
      <formula>0</formula>
    </cfRule>
  </conditionalFormatting>
  <conditionalFormatting sqref="B4 B6">
    <cfRule type="cellIs" dxfId="4" priority="2" stopIfTrue="1" operator="equal">
      <formula>0</formula>
    </cfRule>
  </conditionalFormatting>
  <conditionalFormatting sqref="B5">
    <cfRule type="cellIs" dxfId="3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14" sqref="E14"/>
    </sheetView>
  </sheetViews>
  <sheetFormatPr defaultRowHeight="14.25" x14ac:dyDescent="0.2"/>
  <cols>
    <col min="1" max="1" width="11.75" bestFit="1" customWidth="1"/>
    <col min="3" max="3" width="13.75" customWidth="1"/>
    <col min="4" max="4" width="15.75" customWidth="1"/>
    <col min="5" max="5" width="5.25" bestFit="1" customWidth="1"/>
    <col min="6" max="6" width="4" bestFit="1" customWidth="1"/>
    <col min="7" max="7" width="8.75" customWidth="1"/>
    <col min="8" max="8" width="13.75" customWidth="1"/>
  </cols>
  <sheetData>
    <row r="1" spans="1:8" ht="21" x14ac:dyDescent="0.35">
      <c r="A1" s="318" t="s">
        <v>555</v>
      </c>
      <c r="B1" s="318"/>
      <c r="C1" s="318"/>
      <c r="D1" s="318"/>
      <c r="E1" s="318"/>
      <c r="F1" s="318"/>
      <c r="G1" s="318"/>
      <c r="H1" s="318"/>
    </row>
    <row r="2" spans="1:8" ht="21" x14ac:dyDescent="0.35">
      <c r="A2" s="319" t="s">
        <v>570</v>
      </c>
      <c r="B2" s="319"/>
      <c r="C2" s="319"/>
      <c r="D2" s="319"/>
      <c r="E2" s="319"/>
      <c r="F2" s="319"/>
      <c r="G2" s="319"/>
      <c r="H2" s="319"/>
    </row>
    <row r="3" spans="1:8" ht="21" x14ac:dyDescent="0.2">
      <c r="A3" s="51" t="s">
        <v>0</v>
      </c>
      <c r="B3" s="311" t="s">
        <v>1</v>
      </c>
      <c r="C3" s="311"/>
      <c r="D3" s="311"/>
      <c r="E3" s="1" t="s">
        <v>3</v>
      </c>
      <c r="F3" s="1" t="s">
        <v>2</v>
      </c>
      <c r="G3" s="1" t="s">
        <v>15</v>
      </c>
      <c r="H3" s="51" t="s">
        <v>14</v>
      </c>
    </row>
    <row r="4" spans="1:8" ht="21" x14ac:dyDescent="0.2">
      <c r="A4" s="83"/>
      <c r="B4" s="3" t="s">
        <v>4</v>
      </c>
      <c r="C4" s="4" t="s">
        <v>380</v>
      </c>
      <c r="D4" s="5" t="s">
        <v>381</v>
      </c>
      <c r="E4" s="29">
        <v>1</v>
      </c>
      <c r="F4" s="42">
        <v>2.5</v>
      </c>
      <c r="G4" s="52" t="s">
        <v>7</v>
      </c>
      <c r="H4" s="31" t="s">
        <v>43</v>
      </c>
    </row>
    <row r="5" spans="1:8" ht="21" x14ac:dyDescent="0.35">
      <c r="A5" s="69" t="s">
        <v>504</v>
      </c>
      <c r="B5" s="3" t="s">
        <v>4</v>
      </c>
      <c r="C5" s="4" t="s">
        <v>382</v>
      </c>
      <c r="D5" s="5" t="s">
        <v>383</v>
      </c>
      <c r="E5" s="29">
        <v>6</v>
      </c>
      <c r="F5" s="42">
        <v>2.5</v>
      </c>
      <c r="G5" s="53" t="s">
        <v>11</v>
      </c>
      <c r="H5" s="32" t="s">
        <v>29</v>
      </c>
    </row>
    <row r="6" spans="1:8" ht="21" x14ac:dyDescent="0.2">
      <c r="A6" s="47"/>
      <c r="B6" s="3" t="s">
        <v>4</v>
      </c>
      <c r="C6" s="4" t="s">
        <v>384</v>
      </c>
      <c r="D6" s="5" t="s">
        <v>385</v>
      </c>
      <c r="E6" s="29">
        <v>37</v>
      </c>
      <c r="F6" s="42">
        <v>2.5</v>
      </c>
      <c r="G6" s="52" t="s">
        <v>11</v>
      </c>
      <c r="H6" s="34" t="s">
        <v>40</v>
      </c>
    </row>
    <row r="7" spans="1:8" ht="21" x14ac:dyDescent="0.35">
      <c r="A7" s="68"/>
      <c r="B7" s="3" t="s">
        <v>4</v>
      </c>
      <c r="C7" s="4" t="s">
        <v>41</v>
      </c>
      <c r="D7" s="5" t="s">
        <v>42</v>
      </c>
      <c r="E7" s="6">
        <v>2</v>
      </c>
      <c r="F7" s="7">
        <v>2.2000000000000002</v>
      </c>
      <c r="G7" s="52" t="s">
        <v>7</v>
      </c>
      <c r="H7" s="9" t="s">
        <v>43</v>
      </c>
    </row>
    <row r="8" spans="1:8" ht="21" x14ac:dyDescent="0.35">
      <c r="A8" s="69" t="s">
        <v>505</v>
      </c>
      <c r="B8" s="3" t="s">
        <v>4</v>
      </c>
      <c r="C8" s="4" t="s">
        <v>44</v>
      </c>
      <c r="D8" s="5" t="s">
        <v>45</v>
      </c>
      <c r="E8" s="6">
        <v>9</v>
      </c>
      <c r="F8" s="7">
        <v>2.2000000000000002</v>
      </c>
      <c r="G8" s="53" t="s">
        <v>11</v>
      </c>
      <c r="H8" s="12" t="s">
        <v>40</v>
      </c>
    </row>
    <row r="9" spans="1:8" ht="21" x14ac:dyDescent="0.35">
      <c r="A9" s="70"/>
      <c r="B9" s="3"/>
      <c r="C9" s="4"/>
      <c r="D9" s="5"/>
      <c r="E9" s="6"/>
      <c r="F9" s="7"/>
      <c r="G9" s="52" t="s">
        <v>11</v>
      </c>
      <c r="H9" s="15" t="s">
        <v>46</v>
      </c>
    </row>
  </sheetData>
  <mergeCells count="3">
    <mergeCell ref="A1:H1"/>
    <mergeCell ref="A2:H2"/>
    <mergeCell ref="B3:D3"/>
  </mergeCells>
  <conditionalFormatting sqref="B4:B6">
    <cfRule type="cellIs" dxfId="2" priority="3" stopIfTrue="1" operator="equal">
      <formula>0</formula>
    </cfRule>
  </conditionalFormatting>
  <conditionalFormatting sqref="B7 B9">
    <cfRule type="cellIs" dxfId="1" priority="2" stopIfTrue="1" operator="equal">
      <formula>0</formula>
    </cfRule>
  </conditionalFormatting>
  <conditionalFormatting sqref="B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tabSelected="1" zoomScale="50" zoomScaleNormal="50" workbookViewId="0">
      <selection activeCell="AD21" sqref="AD21"/>
    </sheetView>
  </sheetViews>
  <sheetFormatPr defaultColWidth="9" defaultRowHeight="18.75" x14ac:dyDescent="0.3"/>
  <cols>
    <col min="1" max="1" width="10" style="119" customWidth="1"/>
    <col min="2" max="2" width="6.375" style="119" customWidth="1"/>
    <col min="3" max="3" width="8.375" style="119" customWidth="1"/>
    <col min="4" max="4" width="9.375" style="119" customWidth="1"/>
    <col min="5" max="5" width="4.875" style="119" customWidth="1"/>
    <col min="6" max="6" width="4.75" style="119" customWidth="1"/>
    <col min="7" max="7" width="5.625" style="119" customWidth="1"/>
    <col min="8" max="8" width="10.25" style="119" customWidth="1"/>
    <col min="9" max="9" width="6.5" style="119" customWidth="1"/>
    <col min="10" max="10" width="11.875" style="119" customWidth="1"/>
    <col min="11" max="11" width="6.25" style="119" customWidth="1"/>
    <col min="12" max="12" width="9" style="119"/>
    <col min="13" max="13" width="9.625" style="119" customWidth="1"/>
    <col min="14" max="14" width="5" style="119" customWidth="1"/>
    <col min="15" max="15" width="4.875" style="119" customWidth="1"/>
    <col min="16" max="16" width="4.75" style="119" customWidth="1"/>
    <col min="17" max="17" width="9" style="119" customWidth="1"/>
    <col min="18" max="18" width="4.5" style="119" customWidth="1"/>
    <col min="19" max="19" width="9" style="119"/>
    <col min="20" max="20" width="6.5" style="119" customWidth="1"/>
    <col min="21" max="22" width="9" style="119"/>
    <col min="23" max="23" width="4.75" style="119" customWidth="1"/>
    <col min="24" max="24" width="6.25" style="119" customWidth="1"/>
    <col min="25" max="25" width="5.75" style="119" customWidth="1"/>
    <col min="26" max="26" width="9" style="119"/>
    <col min="27" max="27" width="5.5" style="119" customWidth="1"/>
    <col min="28" max="28" width="9" style="119"/>
    <col min="29" max="29" width="7.25" style="119" customWidth="1"/>
    <col min="30" max="30" width="9" style="119"/>
    <col min="31" max="31" width="10.5" style="119" customWidth="1"/>
    <col min="32" max="32" width="5.75" style="119" customWidth="1"/>
    <col min="33" max="33" width="7" style="119" customWidth="1"/>
    <col min="34" max="34" width="6.5" style="119" customWidth="1"/>
    <col min="35" max="16384" width="9" style="119"/>
  </cols>
  <sheetData>
    <row r="1" spans="1:35" ht="26.25" x14ac:dyDescent="0.3">
      <c r="A1" s="301" t="s">
        <v>555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S1" s="301" t="s">
        <v>555</v>
      </c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</row>
    <row r="2" spans="1:35" s="242" customFormat="1" ht="22.5" customHeight="1" x14ac:dyDescent="0.2">
      <c r="A2" s="293" t="s">
        <v>556</v>
      </c>
      <c r="B2" s="293"/>
      <c r="C2" s="293"/>
      <c r="D2" s="293"/>
      <c r="E2" s="293"/>
      <c r="F2" s="293"/>
      <c r="G2" s="293"/>
      <c r="H2" s="293"/>
      <c r="J2" s="293" t="s">
        <v>571</v>
      </c>
      <c r="K2" s="293"/>
      <c r="L2" s="293"/>
      <c r="M2" s="293"/>
      <c r="N2" s="293"/>
      <c r="O2" s="293"/>
      <c r="P2" s="293"/>
      <c r="Q2" s="293"/>
      <c r="S2" s="303" t="s">
        <v>569</v>
      </c>
      <c r="T2" s="304"/>
      <c r="U2" s="304"/>
      <c r="V2" s="304"/>
      <c r="W2" s="304"/>
      <c r="X2" s="304"/>
      <c r="Y2" s="304"/>
      <c r="Z2" s="305"/>
      <c r="AB2" s="293" t="s">
        <v>570</v>
      </c>
      <c r="AC2" s="293"/>
      <c r="AD2" s="293"/>
      <c r="AE2" s="293"/>
      <c r="AF2" s="293"/>
      <c r="AG2" s="293"/>
      <c r="AH2" s="293"/>
      <c r="AI2" s="293"/>
    </row>
    <row r="3" spans="1:35" x14ac:dyDescent="0.3">
      <c r="A3" s="120" t="s">
        <v>0</v>
      </c>
      <c r="B3" s="291" t="s">
        <v>1</v>
      </c>
      <c r="C3" s="291"/>
      <c r="D3" s="291"/>
      <c r="E3" s="121" t="s">
        <v>3</v>
      </c>
      <c r="F3" s="121" t="s">
        <v>2</v>
      </c>
      <c r="G3" s="121" t="s">
        <v>15</v>
      </c>
      <c r="H3" s="120" t="s">
        <v>14</v>
      </c>
      <c r="J3" s="120" t="s">
        <v>0</v>
      </c>
      <c r="K3" s="294" t="s">
        <v>1</v>
      </c>
      <c r="L3" s="294"/>
      <c r="M3" s="294"/>
      <c r="N3" s="121" t="s">
        <v>3</v>
      </c>
      <c r="O3" s="121" t="s">
        <v>2</v>
      </c>
      <c r="P3" s="121" t="s">
        <v>15</v>
      </c>
      <c r="Q3" s="120" t="s">
        <v>14</v>
      </c>
      <c r="S3" s="120" t="s">
        <v>0</v>
      </c>
      <c r="T3" s="298" t="s">
        <v>1</v>
      </c>
      <c r="U3" s="299"/>
      <c r="V3" s="300"/>
      <c r="W3" s="121" t="s">
        <v>3</v>
      </c>
      <c r="X3" s="121" t="s">
        <v>2</v>
      </c>
      <c r="Y3" s="121" t="s">
        <v>15</v>
      </c>
      <c r="Z3" s="120" t="s">
        <v>14</v>
      </c>
      <c r="AB3" s="120" t="s">
        <v>0</v>
      </c>
      <c r="AC3" s="291" t="s">
        <v>1</v>
      </c>
      <c r="AD3" s="291"/>
      <c r="AE3" s="291"/>
      <c r="AF3" s="121" t="s">
        <v>3</v>
      </c>
      <c r="AG3" s="121" t="s">
        <v>2</v>
      </c>
      <c r="AH3" s="121" t="s">
        <v>15</v>
      </c>
      <c r="AI3" s="120" t="s">
        <v>14</v>
      </c>
    </row>
    <row r="4" spans="1:35" x14ac:dyDescent="0.3">
      <c r="A4" s="122"/>
      <c r="B4" s="87" t="s">
        <v>23</v>
      </c>
      <c r="C4" s="30" t="s">
        <v>337</v>
      </c>
      <c r="D4" s="37" t="s">
        <v>338</v>
      </c>
      <c r="E4" s="96">
        <v>4</v>
      </c>
      <c r="F4" s="7">
        <v>2.1</v>
      </c>
      <c r="G4" s="123" t="s">
        <v>7</v>
      </c>
      <c r="H4" s="124" t="s">
        <v>339</v>
      </c>
      <c r="J4" s="125"/>
      <c r="K4" s="17" t="s">
        <v>4</v>
      </c>
      <c r="L4" s="18" t="s">
        <v>125</v>
      </c>
      <c r="M4" s="19" t="s">
        <v>126</v>
      </c>
      <c r="N4" s="21">
        <v>6</v>
      </c>
      <c r="O4" s="21">
        <v>2.6</v>
      </c>
      <c r="P4" s="126" t="s">
        <v>7</v>
      </c>
      <c r="Q4" s="127" t="s">
        <v>13</v>
      </c>
      <c r="S4" s="125"/>
      <c r="T4" s="87" t="s">
        <v>23</v>
      </c>
      <c r="U4" s="30" t="s">
        <v>215</v>
      </c>
      <c r="V4" s="174" t="s">
        <v>216</v>
      </c>
      <c r="W4" s="96">
        <v>16</v>
      </c>
      <c r="X4" s="6">
        <v>2.2999999999999998</v>
      </c>
      <c r="Y4" s="139" t="s">
        <v>7</v>
      </c>
      <c r="Z4" s="127" t="s">
        <v>84</v>
      </c>
      <c r="AB4" s="122"/>
      <c r="AC4" s="3" t="s">
        <v>4</v>
      </c>
      <c r="AD4" s="4" t="s">
        <v>380</v>
      </c>
      <c r="AE4" s="5" t="s">
        <v>381</v>
      </c>
      <c r="AF4" s="6">
        <v>1</v>
      </c>
      <c r="AG4" s="7">
        <v>2.5</v>
      </c>
      <c r="AH4" s="243" t="s">
        <v>7</v>
      </c>
      <c r="AI4" s="138" t="s">
        <v>43</v>
      </c>
    </row>
    <row r="5" spans="1:35" x14ac:dyDescent="0.3">
      <c r="A5" s="128" t="s">
        <v>504</v>
      </c>
      <c r="B5" s="88" t="s">
        <v>23</v>
      </c>
      <c r="C5" s="36" t="s">
        <v>340</v>
      </c>
      <c r="D5" s="89" t="s">
        <v>341</v>
      </c>
      <c r="E5" s="96">
        <v>30</v>
      </c>
      <c r="F5" s="7">
        <v>2.1</v>
      </c>
      <c r="G5" s="129" t="s">
        <v>11</v>
      </c>
      <c r="H5" s="130" t="s">
        <v>342</v>
      </c>
      <c r="J5" s="131" t="s">
        <v>504</v>
      </c>
      <c r="K5" s="17" t="s">
        <v>4</v>
      </c>
      <c r="L5" s="18" t="s">
        <v>127</v>
      </c>
      <c r="M5" s="19" t="s">
        <v>128</v>
      </c>
      <c r="N5" s="21">
        <v>17</v>
      </c>
      <c r="O5" s="21">
        <v>2.6</v>
      </c>
      <c r="P5" s="132" t="s">
        <v>11</v>
      </c>
      <c r="Q5" s="133" t="s">
        <v>43</v>
      </c>
      <c r="S5" s="131" t="s">
        <v>504</v>
      </c>
      <c r="T5" s="88" t="s">
        <v>23</v>
      </c>
      <c r="U5" s="36" t="s">
        <v>217</v>
      </c>
      <c r="V5" s="89" t="s">
        <v>218</v>
      </c>
      <c r="W5" s="96">
        <v>33</v>
      </c>
      <c r="X5" s="6">
        <v>2.2999999999999998</v>
      </c>
      <c r="Y5" s="142" t="s">
        <v>11</v>
      </c>
      <c r="Z5" s="141" t="s">
        <v>53</v>
      </c>
      <c r="AB5" s="128" t="s">
        <v>504</v>
      </c>
      <c r="AC5" s="3" t="s">
        <v>4</v>
      </c>
      <c r="AD5" s="4" t="s">
        <v>382</v>
      </c>
      <c r="AE5" s="171" t="s">
        <v>383</v>
      </c>
      <c r="AF5" s="6">
        <v>6</v>
      </c>
      <c r="AG5" s="7">
        <v>2.5</v>
      </c>
      <c r="AH5" s="244" t="s">
        <v>11</v>
      </c>
      <c r="AI5" s="141" t="s">
        <v>29</v>
      </c>
    </row>
    <row r="6" spans="1:35" x14ac:dyDescent="0.3">
      <c r="A6" s="134"/>
      <c r="B6" s="94" t="s">
        <v>23</v>
      </c>
      <c r="C6" s="33" t="s">
        <v>343</v>
      </c>
      <c r="D6" s="95" t="s">
        <v>344</v>
      </c>
      <c r="E6" s="135">
        <v>33</v>
      </c>
      <c r="F6" s="7">
        <v>2.1</v>
      </c>
      <c r="G6" s="123" t="s">
        <v>11</v>
      </c>
      <c r="H6" s="136" t="s">
        <v>22</v>
      </c>
      <c r="J6" s="128"/>
      <c r="K6" s="17" t="s">
        <v>4</v>
      </c>
      <c r="L6" s="18" t="s">
        <v>129</v>
      </c>
      <c r="M6" s="19" t="s">
        <v>130</v>
      </c>
      <c r="N6" s="21">
        <v>26</v>
      </c>
      <c r="O6" s="21">
        <v>2.6</v>
      </c>
      <c r="P6" s="126" t="s">
        <v>11</v>
      </c>
      <c r="Q6" s="27" t="s">
        <v>120</v>
      </c>
      <c r="S6" s="131"/>
      <c r="T6" s="88"/>
      <c r="U6" s="36"/>
      <c r="V6" s="89"/>
      <c r="W6" s="96"/>
      <c r="X6" s="6"/>
      <c r="Y6" s="139" t="s">
        <v>11</v>
      </c>
      <c r="Z6" s="148" t="s">
        <v>13</v>
      </c>
      <c r="AB6" s="128"/>
      <c r="AC6" s="3" t="s">
        <v>4</v>
      </c>
      <c r="AD6" s="4" t="s">
        <v>384</v>
      </c>
      <c r="AE6" s="5" t="s">
        <v>385</v>
      </c>
      <c r="AF6" s="6">
        <v>37</v>
      </c>
      <c r="AG6" s="7">
        <v>2.5</v>
      </c>
      <c r="AH6" s="243" t="s">
        <v>11</v>
      </c>
      <c r="AI6" s="148" t="s">
        <v>40</v>
      </c>
    </row>
    <row r="7" spans="1:35" x14ac:dyDescent="0.3">
      <c r="A7" s="128"/>
      <c r="B7" s="88" t="s">
        <v>4</v>
      </c>
      <c r="C7" s="36" t="s">
        <v>433</v>
      </c>
      <c r="D7" s="172" t="s">
        <v>434</v>
      </c>
      <c r="E7" s="96">
        <v>14</v>
      </c>
      <c r="F7" s="137">
        <v>2.4</v>
      </c>
      <c r="G7" s="123" t="s">
        <v>7</v>
      </c>
      <c r="H7" s="138" t="s">
        <v>281</v>
      </c>
      <c r="J7" s="125"/>
      <c r="K7" s="3" t="s">
        <v>23</v>
      </c>
      <c r="L7" s="4" t="s">
        <v>24</v>
      </c>
      <c r="M7" s="5" t="s">
        <v>25</v>
      </c>
      <c r="N7" s="6">
        <v>8</v>
      </c>
      <c r="O7" s="7">
        <v>2.2000000000000002</v>
      </c>
      <c r="P7" s="139" t="s">
        <v>7</v>
      </c>
      <c r="Q7" s="140" t="s">
        <v>26</v>
      </c>
      <c r="S7" s="125"/>
      <c r="T7" s="87" t="s">
        <v>23</v>
      </c>
      <c r="U7" s="30" t="s">
        <v>82</v>
      </c>
      <c r="V7" s="37" t="s">
        <v>83</v>
      </c>
      <c r="W7" s="96">
        <v>3</v>
      </c>
      <c r="X7" s="7">
        <v>2.2000000000000002</v>
      </c>
      <c r="Y7" s="139" t="s">
        <v>7</v>
      </c>
      <c r="Z7" s="155" t="s">
        <v>84</v>
      </c>
      <c r="AB7" s="122"/>
      <c r="AC7" s="3" t="s">
        <v>4</v>
      </c>
      <c r="AD7" s="4" t="s">
        <v>41</v>
      </c>
      <c r="AE7" s="5" t="s">
        <v>42</v>
      </c>
      <c r="AF7" s="6">
        <v>2</v>
      </c>
      <c r="AG7" s="7">
        <v>2.2000000000000002</v>
      </c>
      <c r="AH7" s="243" t="s">
        <v>7</v>
      </c>
      <c r="AI7" s="155" t="s">
        <v>43</v>
      </c>
    </row>
    <row r="8" spans="1:35" x14ac:dyDescent="0.3">
      <c r="A8" s="128" t="s">
        <v>505</v>
      </c>
      <c r="B8" s="88" t="s">
        <v>4</v>
      </c>
      <c r="C8" s="36" t="s">
        <v>435</v>
      </c>
      <c r="D8" s="89" t="s">
        <v>436</v>
      </c>
      <c r="E8" s="96">
        <v>22</v>
      </c>
      <c r="F8" s="137">
        <v>2.4</v>
      </c>
      <c r="G8" s="129" t="s">
        <v>11</v>
      </c>
      <c r="H8" s="141" t="s">
        <v>437</v>
      </c>
      <c r="J8" s="131" t="s">
        <v>505</v>
      </c>
      <c r="K8" s="3" t="s">
        <v>4</v>
      </c>
      <c r="L8" s="4" t="s">
        <v>27</v>
      </c>
      <c r="M8" s="5" t="s">
        <v>28</v>
      </c>
      <c r="N8" s="6">
        <v>10</v>
      </c>
      <c r="O8" s="7">
        <v>2.2000000000000002</v>
      </c>
      <c r="P8" s="142" t="s">
        <v>11</v>
      </c>
      <c r="Q8" s="143" t="s">
        <v>29</v>
      </c>
      <c r="S8" s="131" t="s">
        <v>505</v>
      </c>
      <c r="T8" s="88" t="s">
        <v>23</v>
      </c>
      <c r="U8" s="36" t="s">
        <v>85</v>
      </c>
      <c r="V8" s="89" t="s">
        <v>86</v>
      </c>
      <c r="W8" s="96">
        <v>6</v>
      </c>
      <c r="X8" s="7">
        <v>2.2000000000000002</v>
      </c>
      <c r="Y8" s="142" t="s">
        <v>11</v>
      </c>
      <c r="Z8" s="143" t="s">
        <v>53</v>
      </c>
      <c r="AB8" s="128" t="s">
        <v>505</v>
      </c>
      <c r="AC8" s="3" t="s">
        <v>4</v>
      </c>
      <c r="AD8" s="4" t="s">
        <v>44</v>
      </c>
      <c r="AE8" s="5" t="s">
        <v>45</v>
      </c>
      <c r="AF8" s="6">
        <v>9</v>
      </c>
      <c r="AG8" s="7">
        <v>2.2000000000000002</v>
      </c>
      <c r="AH8" s="244" t="s">
        <v>11</v>
      </c>
      <c r="AI8" s="143" t="s">
        <v>40</v>
      </c>
    </row>
    <row r="9" spans="1:35" x14ac:dyDescent="0.3">
      <c r="A9" s="134"/>
      <c r="B9" s="94" t="s">
        <v>4</v>
      </c>
      <c r="C9" s="33" t="s">
        <v>438</v>
      </c>
      <c r="D9" s="95" t="s">
        <v>439</v>
      </c>
      <c r="E9" s="96">
        <v>23</v>
      </c>
      <c r="F9" s="137">
        <v>2.4</v>
      </c>
      <c r="G9" s="123" t="s">
        <v>11</v>
      </c>
      <c r="H9" s="141" t="s">
        <v>339</v>
      </c>
      <c r="J9" s="144"/>
      <c r="K9" s="3" t="s">
        <v>4</v>
      </c>
      <c r="L9" s="4" t="s">
        <v>30</v>
      </c>
      <c r="M9" s="5" t="s">
        <v>31</v>
      </c>
      <c r="N9" s="6">
        <v>14</v>
      </c>
      <c r="O9" s="7">
        <v>2.2000000000000002</v>
      </c>
      <c r="P9" s="139" t="s">
        <v>11</v>
      </c>
      <c r="Q9" s="145" t="s">
        <v>13</v>
      </c>
      <c r="S9" s="144"/>
      <c r="T9" s="94" t="s">
        <v>23</v>
      </c>
      <c r="U9" s="33" t="s">
        <v>87</v>
      </c>
      <c r="V9" s="95" t="s">
        <v>88</v>
      </c>
      <c r="W9" s="96">
        <v>38</v>
      </c>
      <c r="X9" s="7">
        <v>2.2000000000000002</v>
      </c>
      <c r="Y9" s="139" t="s">
        <v>11</v>
      </c>
      <c r="Z9" s="145" t="s">
        <v>26</v>
      </c>
      <c r="AB9" s="134"/>
      <c r="AC9" s="3"/>
      <c r="AD9" s="4"/>
      <c r="AE9" s="5"/>
      <c r="AF9" s="6"/>
      <c r="AG9" s="7"/>
      <c r="AH9" s="243" t="s">
        <v>11</v>
      </c>
      <c r="AI9" s="145" t="s">
        <v>46</v>
      </c>
    </row>
    <row r="10" spans="1:35" x14ac:dyDescent="0.3">
      <c r="A10" s="128"/>
      <c r="B10" s="88" t="s">
        <v>4</v>
      </c>
      <c r="C10" s="36" t="s">
        <v>452</v>
      </c>
      <c r="D10" s="89" t="s">
        <v>453</v>
      </c>
      <c r="E10" s="96">
        <v>34</v>
      </c>
      <c r="F10" s="137">
        <v>2.4</v>
      </c>
      <c r="G10" s="123" t="s">
        <v>7</v>
      </c>
      <c r="H10" s="138" t="s">
        <v>339</v>
      </c>
      <c r="J10" s="131"/>
      <c r="K10" s="3" t="s">
        <v>4</v>
      </c>
      <c r="L10" s="4" t="s">
        <v>394</v>
      </c>
      <c r="M10" s="5" t="s">
        <v>395</v>
      </c>
      <c r="N10" s="6">
        <v>2</v>
      </c>
      <c r="O10" s="7">
        <v>2.5</v>
      </c>
      <c r="P10" s="146" t="s">
        <v>7</v>
      </c>
      <c r="Q10" s="138" t="s">
        <v>13</v>
      </c>
      <c r="S10" s="131"/>
      <c r="T10" s="88" t="s">
        <v>23</v>
      </c>
      <c r="U10" s="36" t="s">
        <v>112</v>
      </c>
      <c r="V10" s="89" t="s">
        <v>113</v>
      </c>
      <c r="W10" s="96">
        <v>16</v>
      </c>
      <c r="X10" s="7">
        <v>2.2000000000000002</v>
      </c>
      <c r="Y10" s="139" t="s">
        <v>7</v>
      </c>
      <c r="Z10" s="155" t="s">
        <v>53</v>
      </c>
    </row>
    <row r="11" spans="1:35" x14ac:dyDescent="0.3">
      <c r="A11" s="128" t="s">
        <v>506</v>
      </c>
      <c r="B11" s="88"/>
      <c r="C11" s="36"/>
      <c r="D11" s="89"/>
      <c r="E11" s="96"/>
      <c r="F11" s="137"/>
      <c r="G11" s="129" t="s">
        <v>11</v>
      </c>
      <c r="H11" s="141" t="s">
        <v>342</v>
      </c>
      <c r="J11" s="131" t="s">
        <v>506</v>
      </c>
      <c r="K11" s="3" t="s">
        <v>4</v>
      </c>
      <c r="L11" s="4" t="s">
        <v>396</v>
      </c>
      <c r="M11" s="5" t="s">
        <v>28</v>
      </c>
      <c r="N11" s="6">
        <v>26</v>
      </c>
      <c r="O11" s="7">
        <v>2.5</v>
      </c>
      <c r="P11" s="147" t="s">
        <v>11</v>
      </c>
      <c r="Q11" s="141" t="s">
        <v>29</v>
      </c>
      <c r="S11" s="131" t="s">
        <v>506</v>
      </c>
      <c r="T11" s="88" t="s">
        <v>23</v>
      </c>
      <c r="U11" s="36" t="s">
        <v>114</v>
      </c>
      <c r="V11" s="89" t="s">
        <v>115</v>
      </c>
      <c r="W11" s="96">
        <v>27</v>
      </c>
      <c r="X11" s="7">
        <v>2.2000000000000002</v>
      </c>
      <c r="Y11" s="142" t="s">
        <v>11</v>
      </c>
      <c r="Z11" s="143" t="s">
        <v>84</v>
      </c>
    </row>
    <row r="12" spans="1:35" x14ac:dyDescent="0.3">
      <c r="A12" s="134"/>
      <c r="B12" s="94"/>
      <c r="C12" s="33"/>
      <c r="D12" s="95"/>
      <c r="E12" s="96"/>
      <c r="F12" s="137"/>
      <c r="G12" s="123" t="s">
        <v>11</v>
      </c>
      <c r="H12" s="148" t="s">
        <v>281</v>
      </c>
      <c r="J12" s="144"/>
      <c r="K12" s="3" t="s">
        <v>4</v>
      </c>
      <c r="L12" s="4" t="s">
        <v>397</v>
      </c>
      <c r="M12" s="5" t="s">
        <v>398</v>
      </c>
      <c r="N12" s="6">
        <v>29</v>
      </c>
      <c r="O12" s="7">
        <v>2.5</v>
      </c>
      <c r="P12" s="146" t="s">
        <v>11</v>
      </c>
      <c r="Q12" s="148" t="s">
        <v>26</v>
      </c>
      <c r="S12" s="144"/>
      <c r="T12" s="88" t="s">
        <v>23</v>
      </c>
      <c r="U12" s="36" t="s">
        <v>116</v>
      </c>
      <c r="V12" s="89" t="s">
        <v>117</v>
      </c>
      <c r="W12" s="96">
        <v>36</v>
      </c>
      <c r="X12" s="7">
        <v>2.2000000000000002</v>
      </c>
      <c r="Y12" s="139" t="s">
        <v>11</v>
      </c>
      <c r="Z12" s="145" t="s">
        <v>26</v>
      </c>
    </row>
    <row r="13" spans="1:35" x14ac:dyDescent="0.3">
      <c r="J13" s="131"/>
      <c r="K13" s="4" t="s">
        <v>4</v>
      </c>
      <c r="L13" s="4" t="s">
        <v>225</v>
      </c>
      <c r="M13" s="5" t="s">
        <v>226</v>
      </c>
      <c r="N13" s="6">
        <v>25</v>
      </c>
      <c r="O13" s="6">
        <v>2.2999999999999998</v>
      </c>
      <c r="P13" s="139" t="s">
        <v>7</v>
      </c>
      <c r="Q13" s="127" t="s">
        <v>26</v>
      </c>
      <c r="S13" s="131"/>
      <c r="T13" s="87" t="s">
        <v>4</v>
      </c>
      <c r="U13" s="30" t="s">
        <v>358</v>
      </c>
      <c r="V13" s="37" t="s">
        <v>359</v>
      </c>
      <c r="W13" s="96">
        <v>9</v>
      </c>
      <c r="X13" s="7">
        <v>2.5</v>
      </c>
      <c r="Y13" s="139" t="s">
        <v>7</v>
      </c>
      <c r="Z13" s="138" t="s">
        <v>53</v>
      </c>
    </row>
    <row r="14" spans="1:35" ht="21" x14ac:dyDescent="0.3">
      <c r="A14" s="293" t="s">
        <v>572</v>
      </c>
      <c r="B14" s="293"/>
      <c r="C14" s="293"/>
      <c r="D14" s="293"/>
      <c r="E14" s="293"/>
      <c r="F14" s="293"/>
      <c r="G14" s="293"/>
      <c r="H14" s="293"/>
      <c r="J14" s="131" t="s">
        <v>507</v>
      </c>
      <c r="K14" s="4" t="s">
        <v>4</v>
      </c>
      <c r="L14" s="4" t="s">
        <v>227</v>
      </c>
      <c r="M14" s="4" t="s">
        <v>228</v>
      </c>
      <c r="N14" s="6">
        <v>32</v>
      </c>
      <c r="O14" s="6">
        <v>2.2999999999999998</v>
      </c>
      <c r="P14" s="142" t="s">
        <v>11</v>
      </c>
      <c r="Q14" s="141" t="s">
        <v>229</v>
      </c>
      <c r="S14" s="131" t="s">
        <v>507</v>
      </c>
      <c r="T14" s="88" t="s">
        <v>4</v>
      </c>
      <c r="U14" s="36" t="s">
        <v>360</v>
      </c>
      <c r="V14" s="89" t="s">
        <v>361</v>
      </c>
      <c r="W14" s="96">
        <v>19</v>
      </c>
      <c r="X14" s="7">
        <v>2.5</v>
      </c>
      <c r="Y14" s="142" t="s">
        <v>11</v>
      </c>
      <c r="Z14" s="141" t="s">
        <v>43</v>
      </c>
    </row>
    <row r="15" spans="1:35" x14ac:dyDescent="0.3">
      <c r="A15" s="120" t="s">
        <v>0</v>
      </c>
      <c r="B15" s="291" t="s">
        <v>1</v>
      </c>
      <c r="C15" s="291"/>
      <c r="D15" s="291"/>
      <c r="E15" s="121" t="s">
        <v>3</v>
      </c>
      <c r="F15" s="121" t="s">
        <v>2</v>
      </c>
      <c r="G15" s="121" t="s">
        <v>15</v>
      </c>
      <c r="H15" s="120" t="s">
        <v>14</v>
      </c>
      <c r="J15" s="144"/>
      <c r="K15" s="4" t="s">
        <v>4</v>
      </c>
      <c r="L15" s="4" t="s">
        <v>230</v>
      </c>
      <c r="M15" s="5" t="s">
        <v>231</v>
      </c>
      <c r="N15" s="6">
        <v>35</v>
      </c>
      <c r="O15" s="6">
        <v>2.2999999999999998</v>
      </c>
      <c r="P15" s="139" t="s">
        <v>11</v>
      </c>
      <c r="Q15" s="148" t="s">
        <v>13</v>
      </c>
      <c r="S15" s="144"/>
      <c r="T15" s="94" t="s">
        <v>4</v>
      </c>
      <c r="U15" s="33" t="s">
        <v>257</v>
      </c>
      <c r="V15" s="95" t="s">
        <v>362</v>
      </c>
      <c r="W15" s="96">
        <v>25</v>
      </c>
      <c r="X15" s="7">
        <v>2.5</v>
      </c>
      <c r="Y15" s="139" t="s">
        <v>11</v>
      </c>
      <c r="Z15" s="148" t="s">
        <v>26</v>
      </c>
    </row>
    <row r="16" spans="1:35" x14ac:dyDescent="0.3">
      <c r="A16" s="125"/>
      <c r="B16" s="87" t="s">
        <v>23</v>
      </c>
      <c r="C16" s="30" t="s">
        <v>424</v>
      </c>
      <c r="D16" s="37" t="s">
        <v>425</v>
      </c>
      <c r="E16" s="96">
        <v>5</v>
      </c>
      <c r="F16" s="7">
        <v>2.5</v>
      </c>
      <c r="G16" s="139" t="s">
        <v>7</v>
      </c>
      <c r="H16" s="138" t="s">
        <v>349</v>
      </c>
      <c r="S16" s="131"/>
      <c r="T16" s="88" t="s">
        <v>4</v>
      </c>
      <c r="U16" s="36" t="s">
        <v>488</v>
      </c>
      <c r="V16" s="89" t="s">
        <v>489</v>
      </c>
      <c r="W16" s="96">
        <v>7</v>
      </c>
      <c r="X16" s="137">
        <v>2.4</v>
      </c>
      <c r="Y16" s="139" t="s">
        <v>7</v>
      </c>
      <c r="Z16" s="138" t="s">
        <v>53</v>
      </c>
    </row>
    <row r="17" spans="1:26" x14ac:dyDescent="0.3">
      <c r="A17" s="131" t="s">
        <v>504</v>
      </c>
      <c r="B17" s="88" t="s">
        <v>23</v>
      </c>
      <c r="C17" s="36" t="s">
        <v>426</v>
      </c>
      <c r="D17" s="89" t="s">
        <v>427</v>
      </c>
      <c r="E17" s="96">
        <v>11</v>
      </c>
      <c r="F17" s="7">
        <v>2.5</v>
      </c>
      <c r="G17" s="142" t="s">
        <v>11</v>
      </c>
      <c r="H17" s="141" t="s">
        <v>37</v>
      </c>
      <c r="S17" s="131" t="s">
        <v>508</v>
      </c>
      <c r="T17" s="88" t="s">
        <v>4</v>
      </c>
      <c r="U17" s="36" t="s">
        <v>490</v>
      </c>
      <c r="V17" s="89" t="s">
        <v>491</v>
      </c>
      <c r="W17" s="96">
        <v>8</v>
      </c>
      <c r="X17" s="137">
        <v>2.4</v>
      </c>
      <c r="Y17" s="142" t="s">
        <v>11</v>
      </c>
      <c r="Z17" s="141" t="s">
        <v>43</v>
      </c>
    </row>
    <row r="18" spans="1:26" x14ac:dyDescent="0.3">
      <c r="A18" s="131"/>
      <c r="B18" s="134"/>
      <c r="C18" s="149"/>
      <c r="D18" s="150"/>
      <c r="E18" s="151"/>
      <c r="F18" s="7"/>
      <c r="G18" s="139" t="s">
        <v>11</v>
      </c>
      <c r="H18" s="145" t="s">
        <v>107</v>
      </c>
      <c r="S18" s="144"/>
      <c r="T18" s="88" t="s">
        <v>4</v>
      </c>
      <c r="U18" s="36" t="s">
        <v>44</v>
      </c>
      <c r="V18" s="173" t="s">
        <v>492</v>
      </c>
      <c r="W18" s="96">
        <v>9</v>
      </c>
      <c r="X18" s="137">
        <v>2.4</v>
      </c>
      <c r="Y18" s="139" t="s">
        <v>11</v>
      </c>
      <c r="Z18" s="148" t="s">
        <v>8</v>
      </c>
    </row>
    <row r="19" spans="1:26" x14ac:dyDescent="0.3">
      <c r="A19" s="125"/>
      <c r="B19" s="88" t="s">
        <v>23</v>
      </c>
      <c r="C19" s="36" t="s">
        <v>440</v>
      </c>
      <c r="D19" s="172" t="s">
        <v>441</v>
      </c>
      <c r="E19" s="96">
        <v>3</v>
      </c>
      <c r="F19" s="138">
        <v>2.4</v>
      </c>
      <c r="G19" s="139" t="s">
        <v>7</v>
      </c>
      <c r="H19" s="152" t="s">
        <v>37</v>
      </c>
      <c r="S19" s="125"/>
      <c r="T19" s="87" t="s">
        <v>4</v>
      </c>
      <c r="U19" s="30" t="s">
        <v>481</v>
      </c>
      <c r="V19" s="37" t="s">
        <v>482</v>
      </c>
      <c r="W19" s="96">
        <v>11</v>
      </c>
      <c r="X19" s="137">
        <v>2.4</v>
      </c>
      <c r="Y19" s="139" t="s">
        <v>7</v>
      </c>
      <c r="Z19" s="138" t="s">
        <v>483</v>
      </c>
    </row>
    <row r="20" spans="1:26" x14ac:dyDescent="0.3">
      <c r="A20" s="131" t="s">
        <v>505</v>
      </c>
      <c r="B20" s="88" t="s">
        <v>23</v>
      </c>
      <c r="C20" s="36" t="s">
        <v>442</v>
      </c>
      <c r="D20" s="89" t="s">
        <v>443</v>
      </c>
      <c r="E20" s="96">
        <v>4</v>
      </c>
      <c r="F20" s="138">
        <v>2.4</v>
      </c>
      <c r="G20" s="142" t="s">
        <v>11</v>
      </c>
      <c r="H20" s="130" t="s">
        <v>349</v>
      </c>
      <c r="S20" s="131" t="s">
        <v>509</v>
      </c>
      <c r="T20" s="88" t="s">
        <v>4</v>
      </c>
      <c r="U20" s="36" t="s">
        <v>392</v>
      </c>
      <c r="V20" s="89" t="s">
        <v>484</v>
      </c>
      <c r="W20" s="96">
        <v>38</v>
      </c>
      <c r="X20" s="137">
        <v>2.4</v>
      </c>
      <c r="Y20" s="142" t="s">
        <v>11</v>
      </c>
      <c r="Z20" s="141" t="s">
        <v>43</v>
      </c>
    </row>
    <row r="21" spans="1:26" x14ac:dyDescent="0.3">
      <c r="A21" s="144"/>
      <c r="B21" s="94" t="s">
        <v>23</v>
      </c>
      <c r="C21" s="33" t="s">
        <v>444</v>
      </c>
      <c r="D21" s="95" t="s">
        <v>445</v>
      </c>
      <c r="E21" s="96">
        <v>25</v>
      </c>
      <c r="F21" s="138">
        <v>2.4</v>
      </c>
      <c r="G21" s="139" t="s">
        <v>11</v>
      </c>
      <c r="H21" s="153" t="s">
        <v>97</v>
      </c>
      <c r="S21" s="144"/>
      <c r="T21" s="94" t="s">
        <v>4</v>
      </c>
      <c r="U21" s="33" t="s">
        <v>485</v>
      </c>
      <c r="V21" s="95" t="s">
        <v>486</v>
      </c>
      <c r="W21" s="96">
        <v>39</v>
      </c>
      <c r="X21" s="137">
        <v>2.4</v>
      </c>
      <c r="Y21" s="139" t="s">
        <v>11</v>
      </c>
      <c r="Z21" s="145" t="s">
        <v>487</v>
      </c>
    </row>
    <row r="22" spans="1:26" x14ac:dyDescent="0.3">
      <c r="A22" s="131"/>
      <c r="B22" s="88" t="s">
        <v>4</v>
      </c>
      <c r="C22" s="36" t="s">
        <v>331</v>
      </c>
      <c r="D22" s="89" t="s">
        <v>332</v>
      </c>
      <c r="E22" s="96">
        <v>8</v>
      </c>
      <c r="F22" s="7">
        <v>2.1</v>
      </c>
      <c r="G22" s="139" t="s">
        <v>7</v>
      </c>
      <c r="H22" s="138" t="s">
        <v>142</v>
      </c>
    </row>
    <row r="23" spans="1:26" x14ac:dyDescent="0.3">
      <c r="A23" s="131" t="s">
        <v>506</v>
      </c>
      <c r="B23" s="88" t="s">
        <v>4</v>
      </c>
      <c r="C23" s="36" t="s">
        <v>333</v>
      </c>
      <c r="D23" s="89" t="s">
        <v>334</v>
      </c>
      <c r="E23" s="96">
        <v>10</v>
      </c>
      <c r="F23" s="7">
        <v>2.1</v>
      </c>
      <c r="G23" s="142" t="s">
        <v>11</v>
      </c>
      <c r="H23" s="141" t="s">
        <v>8</v>
      </c>
    </row>
    <row r="24" spans="1:26" x14ac:dyDescent="0.3">
      <c r="A24" s="144"/>
      <c r="B24" s="94" t="s">
        <v>23</v>
      </c>
      <c r="C24" s="33" t="s">
        <v>335</v>
      </c>
      <c r="D24" s="95" t="s">
        <v>336</v>
      </c>
      <c r="E24" s="96">
        <v>28</v>
      </c>
      <c r="F24" s="7"/>
      <c r="G24" s="139" t="s">
        <v>11</v>
      </c>
      <c r="H24" s="145" t="s">
        <v>37</v>
      </c>
    </row>
    <row r="25" spans="1:26" x14ac:dyDescent="0.3">
      <c r="A25" s="131"/>
      <c r="B25" s="90" t="s">
        <v>4</v>
      </c>
      <c r="C25" s="86" t="s">
        <v>140</v>
      </c>
      <c r="D25" s="91" t="s">
        <v>141</v>
      </c>
      <c r="E25" s="154">
        <v>5</v>
      </c>
      <c r="F25" s="21">
        <v>2.6</v>
      </c>
      <c r="G25" s="126" t="s">
        <v>7</v>
      </c>
      <c r="H25" s="127" t="s">
        <v>142</v>
      </c>
    </row>
    <row r="26" spans="1:26" x14ac:dyDescent="0.3">
      <c r="A26" s="131" t="s">
        <v>507</v>
      </c>
      <c r="B26" s="90" t="s">
        <v>4</v>
      </c>
      <c r="C26" s="86" t="s">
        <v>143</v>
      </c>
      <c r="D26" s="91" t="s">
        <v>144</v>
      </c>
      <c r="E26" s="154">
        <v>15</v>
      </c>
      <c r="F26" s="21">
        <v>2.6</v>
      </c>
      <c r="G26" s="132" t="s">
        <v>11</v>
      </c>
      <c r="H26" s="133" t="s">
        <v>120</v>
      </c>
    </row>
    <row r="27" spans="1:26" x14ac:dyDescent="0.3">
      <c r="A27" s="144"/>
      <c r="B27" s="92" t="s">
        <v>4</v>
      </c>
      <c r="C27" s="26" t="s">
        <v>145</v>
      </c>
      <c r="D27" s="19" t="s">
        <v>146</v>
      </c>
      <c r="E27" s="154">
        <v>27</v>
      </c>
      <c r="F27" s="21">
        <v>2.6</v>
      </c>
      <c r="G27" s="126" t="s">
        <v>11</v>
      </c>
      <c r="H27" s="27" t="s">
        <v>37</v>
      </c>
    </row>
    <row r="28" spans="1:26" x14ac:dyDescent="0.3">
      <c r="A28" s="131"/>
      <c r="B28" s="90" t="s">
        <v>23</v>
      </c>
      <c r="C28" s="86" t="s">
        <v>147</v>
      </c>
      <c r="D28" s="91" t="s">
        <v>148</v>
      </c>
      <c r="E28" s="154">
        <v>11</v>
      </c>
      <c r="F28" s="21">
        <v>2.6</v>
      </c>
      <c r="G28" s="126" t="s">
        <v>7</v>
      </c>
      <c r="H28" s="127" t="s">
        <v>37</v>
      </c>
    </row>
    <row r="29" spans="1:26" x14ac:dyDescent="0.3">
      <c r="A29" s="131" t="s">
        <v>508</v>
      </c>
      <c r="B29" s="90" t="s">
        <v>23</v>
      </c>
      <c r="C29" s="86" t="s">
        <v>149</v>
      </c>
      <c r="D29" s="91" t="s">
        <v>150</v>
      </c>
      <c r="E29" s="154">
        <v>25</v>
      </c>
      <c r="F29" s="21">
        <v>2.6</v>
      </c>
      <c r="G29" s="132" t="s">
        <v>11</v>
      </c>
      <c r="H29" s="133" t="s">
        <v>8</v>
      </c>
    </row>
    <row r="30" spans="1:26" x14ac:dyDescent="0.3">
      <c r="A30" s="144"/>
      <c r="B30" s="92"/>
      <c r="C30" s="26"/>
      <c r="D30" s="19"/>
      <c r="E30" s="154"/>
      <c r="F30" s="21"/>
      <c r="G30" s="126" t="s">
        <v>11</v>
      </c>
      <c r="H30" s="27" t="s">
        <v>120</v>
      </c>
    </row>
    <row r="31" spans="1:26" ht="15" customHeight="1" x14ac:dyDescent="0.3">
      <c r="A31" s="175"/>
      <c r="B31" s="86"/>
      <c r="C31" s="86"/>
      <c r="D31" s="86"/>
      <c r="E31" s="176"/>
      <c r="F31" s="176"/>
      <c r="G31" s="177"/>
      <c r="H31" s="176"/>
    </row>
    <row r="32" spans="1:26" ht="26.25" x14ac:dyDescent="0.4">
      <c r="A32" s="306" t="s">
        <v>555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</row>
    <row r="33" spans="1:25" s="67" customFormat="1" ht="21" x14ac:dyDescent="0.35">
      <c r="A33" s="292" t="s">
        <v>559</v>
      </c>
      <c r="B33" s="292"/>
      <c r="C33" s="292"/>
      <c r="D33" s="292"/>
      <c r="E33" s="292"/>
      <c r="F33" s="292"/>
      <c r="G33" s="292"/>
      <c r="H33" s="292"/>
      <c r="J33" s="295" t="s">
        <v>560</v>
      </c>
      <c r="K33" s="296"/>
      <c r="L33" s="296"/>
      <c r="M33" s="296"/>
      <c r="N33" s="296"/>
      <c r="O33" s="296"/>
      <c r="P33" s="296"/>
      <c r="Q33" s="297"/>
    </row>
    <row r="34" spans="1:25" x14ac:dyDescent="0.3">
      <c r="A34" s="120" t="s">
        <v>0</v>
      </c>
      <c r="B34" s="291" t="s">
        <v>1</v>
      </c>
      <c r="C34" s="291"/>
      <c r="D34" s="291"/>
      <c r="E34" s="121" t="s">
        <v>3</v>
      </c>
      <c r="F34" s="121" t="s">
        <v>2</v>
      </c>
      <c r="G34" s="121" t="s">
        <v>15</v>
      </c>
      <c r="H34" s="120" t="s">
        <v>14</v>
      </c>
      <c r="J34" s="120" t="s">
        <v>0</v>
      </c>
      <c r="K34" s="298" t="s">
        <v>1</v>
      </c>
      <c r="L34" s="299"/>
      <c r="M34" s="300"/>
      <c r="N34" s="121" t="s">
        <v>3</v>
      </c>
      <c r="O34" s="121" t="s">
        <v>2</v>
      </c>
      <c r="P34" s="121" t="s">
        <v>15</v>
      </c>
      <c r="Q34" s="120" t="s">
        <v>14</v>
      </c>
      <c r="S34" s="36"/>
      <c r="T34" s="36"/>
      <c r="U34" s="36"/>
      <c r="V34" s="165"/>
      <c r="W34" s="166"/>
      <c r="X34" s="167"/>
      <c r="Y34" s="168"/>
    </row>
    <row r="35" spans="1:25" x14ac:dyDescent="0.3">
      <c r="A35" s="122"/>
      <c r="B35" s="87" t="s">
        <v>4</v>
      </c>
      <c r="C35" s="30" t="s">
        <v>76</v>
      </c>
      <c r="D35" s="37" t="s">
        <v>77</v>
      </c>
      <c r="E35" s="96">
        <v>19</v>
      </c>
      <c r="F35" s="7">
        <v>2.2000000000000002</v>
      </c>
      <c r="G35" s="139" t="s">
        <v>7</v>
      </c>
      <c r="H35" s="155" t="s">
        <v>66</v>
      </c>
      <c r="J35" s="122"/>
      <c r="K35" s="87" t="s">
        <v>4</v>
      </c>
      <c r="L35" s="30" t="s">
        <v>304</v>
      </c>
      <c r="M35" s="37" t="s">
        <v>305</v>
      </c>
      <c r="N35" s="96">
        <v>16</v>
      </c>
      <c r="O35" s="7">
        <v>2.1</v>
      </c>
      <c r="P35" s="139" t="s">
        <v>7</v>
      </c>
      <c r="Q35" s="138" t="s">
        <v>40</v>
      </c>
      <c r="S35" s="36"/>
      <c r="T35" s="36"/>
      <c r="U35" s="36"/>
      <c r="V35" s="165"/>
      <c r="W35" s="166"/>
      <c r="X35" s="169"/>
      <c r="Y35" s="170"/>
    </row>
    <row r="36" spans="1:25" x14ac:dyDescent="0.3">
      <c r="A36" s="128" t="s">
        <v>504</v>
      </c>
      <c r="B36" s="88" t="s">
        <v>23</v>
      </c>
      <c r="C36" s="36" t="s">
        <v>78</v>
      </c>
      <c r="D36" s="89" t="s">
        <v>79</v>
      </c>
      <c r="E36" s="96">
        <v>20</v>
      </c>
      <c r="F36" s="7">
        <v>2.2000000000000002</v>
      </c>
      <c r="G36" s="142" t="s">
        <v>11</v>
      </c>
      <c r="H36" s="143" t="s">
        <v>8</v>
      </c>
      <c r="J36" s="128" t="s">
        <v>504</v>
      </c>
      <c r="K36" s="88" t="s">
        <v>4</v>
      </c>
      <c r="L36" s="36" t="s">
        <v>306</v>
      </c>
      <c r="M36" s="89" t="s">
        <v>307</v>
      </c>
      <c r="N36" s="135">
        <v>21</v>
      </c>
      <c r="O36" s="7">
        <v>2.1</v>
      </c>
      <c r="P36" s="142" t="s">
        <v>11</v>
      </c>
      <c r="Q36" s="202" t="s">
        <v>521</v>
      </c>
      <c r="S36" s="36"/>
      <c r="T36" s="36"/>
      <c r="U36" s="36"/>
      <c r="V36" s="165"/>
      <c r="W36" s="166"/>
      <c r="X36" s="167"/>
      <c r="Y36" s="170"/>
    </row>
    <row r="37" spans="1:25" x14ac:dyDescent="0.3">
      <c r="A37" s="128"/>
      <c r="B37" s="94" t="s">
        <v>4</v>
      </c>
      <c r="C37" s="33" t="s">
        <v>80</v>
      </c>
      <c r="D37" s="95" t="s">
        <v>81</v>
      </c>
      <c r="E37" s="96">
        <v>37</v>
      </c>
      <c r="F37" s="7">
        <v>2.2000000000000002</v>
      </c>
      <c r="G37" s="139" t="s">
        <v>11</v>
      </c>
      <c r="H37" s="145" t="s">
        <v>13</v>
      </c>
      <c r="J37" s="128"/>
      <c r="K37" s="94" t="s">
        <v>4</v>
      </c>
      <c r="L37" s="33" t="s">
        <v>308</v>
      </c>
      <c r="M37" s="95" t="s">
        <v>309</v>
      </c>
      <c r="N37" s="96">
        <v>24</v>
      </c>
      <c r="O37" s="7">
        <v>2.1</v>
      </c>
      <c r="P37" s="139" t="s">
        <v>11</v>
      </c>
      <c r="Q37" s="156" t="s">
        <v>67</v>
      </c>
    </row>
    <row r="38" spans="1:25" x14ac:dyDescent="0.3">
      <c r="A38" s="122"/>
      <c r="B38" s="90" t="s">
        <v>4</v>
      </c>
      <c r="C38" s="86" t="s">
        <v>118</v>
      </c>
      <c r="D38" s="91" t="s">
        <v>119</v>
      </c>
      <c r="E38" s="154">
        <v>7</v>
      </c>
      <c r="F38" s="21">
        <v>2.6</v>
      </c>
      <c r="G38" s="126" t="s">
        <v>7</v>
      </c>
      <c r="H38" s="127" t="s">
        <v>120</v>
      </c>
      <c r="J38" s="122"/>
      <c r="K38" s="87" t="s">
        <v>23</v>
      </c>
      <c r="L38" s="30" t="s">
        <v>467</v>
      </c>
      <c r="M38" s="37" t="s">
        <v>468</v>
      </c>
      <c r="N38" s="96">
        <v>16</v>
      </c>
      <c r="O38" s="137">
        <v>2.4</v>
      </c>
      <c r="P38" s="123" t="s">
        <v>7</v>
      </c>
      <c r="Q38" s="204" t="s">
        <v>18</v>
      </c>
      <c r="R38" s="273"/>
      <c r="S38" s="175"/>
    </row>
    <row r="39" spans="1:25" x14ac:dyDescent="0.3">
      <c r="A39" s="128" t="s">
        <v>505</v>
      </c>
      <c r="B39" s="90" t="s">
        <v>23</v>
      </c>
      <c r="C39" s="86" t="s">
        <v>121</v>
      </c>
      <c r="D39" s="91" t="s">
        <v>122</v>
      </c>
      <c r="E39" s="154">
        <v>30</v>
      </c>
      <c r="F39" s="21">
        <v>2.6</v>
      </c>
      <c r="G39" s="132" t="s">
        <v>11</v>
      </c>
      <c r="H39" s="133" t="s">
        <v>8</v>
      </c>
      <c r="J39" s="128" t="s">
        <v>505</v>
      </c>
      <c r="K39" s="88" t="s">
        <v>23</v>
      </c>
      <c r="L39" s="36" t="s">
        <v>469</v>
      </c>
      <c r="M39" s="89" t="s">
        <v>470</v>
      </c>
      <c r="N39" s="96">
        <v>26</v>
      </c>
      <c r="O39" s="137">
        <v>2.4</v>
      </c>
      <c r="P39" s="129" t="s">
        <v>11</v>
      </c>
      <c r="Q39" s="133" t="s">
        <v>21</v>
      </c>
      <c r="R39" s="176"/>
      <c r="S39" s="175"/>
    </row>
    <row r="40" spans="1:25" x14ac:dyDescent="0.3">
      <c r="A40" s="134"/>
      <c r="B40" s="90" t="s">
        <v>23</v>
      </c>
      <c r="C40" s="86" t="s">
        <v>123</v>
      </c>
      <c r="D40" s="91" t="s">
        <v>124</v>
      </c>
      <c r="E40" s="154">
        <v>32</v>
      </c>
      <c r="F40" s="21">
        <v>2.6</v>
      </c>
      <c r="G40" s="126" t="s">
        <v>11</v>
      </c>
      <c r="H40" s="27" t="s">
        <v>13</v>
      </c>
      <c r="J40" s="134"/>
      <c r="K40" s="94"/>
      <c r="L40" s="33"/>
      <c r="M40" s="95"/>
      <c r="N40" s="96"/>
      <c r="O40" s="148"/>
      <c r="P40" s="123" t="s">
        <v>11</v>
      </c>
      <c r="Q40" s="203" t="s">
        <v>521</v>
      </c>
      <c r="R40" s="274"/>
      <c r="S40" s="175"/>
    </row>
    <row r="41" spans="1:25" x14ac:dyDescent="0.3">
      <c r="A41" s="128"/>
      <c r="B41" s="97" t="s">
        <v>23</v>
      </c>
      <c r="C41" s="98" t="s">
        <v>151</v>
      </c>
      <c r="D41" s="99" t="s">
        <v>152</v>
      </c>
      <c r="E41" s="154">
        <v>3</v>
      </c>
      <c r="F41" s="21">
        <v>2.6</v>
      </c>
      <c r="G41" s="126" t="s">
        <v>7</v>
      </c>
      <c r="H41" s="127" t="s">
        <v>120</v>
      </c>
      <c r="J41" s="128"/>
      <c r="K41" s="88" t="s">
        <v>23</v>
      </c>
      <c r="L41" s="36" t="s">
        <v>200</v>
      </c>
      <c r="M41" s="89" t="s">
        <v>201</v>
      </c>
      <c r="N41" s="163">
        <v>5</v>
      </c>
      <c r="O41" s="39">
        <v>2.2999999999999998</v>
      </c>
      <c r="P41" s="164" t="s">
        <v>7</v>
      </c>
      <c r="Q41" s="141" t="s">
        <v>202</v>
      </c>
      <c r="S41" s="175"/>
    </row>
    <row r="42" spans="1:25" x14ac:dyDescent="0.3">
      <c r="A42" s="128" t="s">
        <v>506</v>
      </c>
      <c r="B42" s="90" t="s">
        <v>4</v>
      </c>
      <c r="C42" s="86" t="s">
        <v>153</v>
      </c>
      <c r="D42" s="91" t="s">
        <v>154</v>
      </c>
      <c r="E42" s="154">
        <v>9</v>
      </c>
      <c r="F42" s="21">
        <v>2.6</v>
      </c>
      <c r="G42" s="132" t="s">
        <v>11</v>
      </c>
      <c r="H42" s="133" t="s">
        <v>142</v>
      </c>
      <c r="J42" s="128" t="s">
        <v>506</v>
      </c>
      <c r="K42" s="88"/>
      <c r="L42" s="36"/>
      <c r="M42" s="89"/>
      <c r="N42" s="96"/>
      <c r="O42" s="6"/>
      <c r="P42" s="142" t="s">
        <v>11</v>
      </c>
      <c r="Q42" s="141" t="s">
        <v>40</v>
      </c>
    </row>
    <row r="43" spans="1:25" x14ac:dyDescent="0.3">
      <c r="A43" s="134"/>
      <c r="B43" s="92" t="s">
        <v>4</v>
      </c>
      <c r="C43" s="26" t="s">
        <v>155</v>
      </c>
      <c r="D43" s="19" t="s">
        <v>156</v>
      </c>
      <c r="E43" s="154">
        <v>16</v>
      </c>
      <c r="F43" s="21">
        <v>2.6</v>
      </c>
      <c r="G43" s="126" t="s">
        <v>11</v>
      </c>
      <c r="H43" s="27" t="s">
        <v>13</v>
      </c>
      <c r="J43" s="134"/>
      <c r="K43" s="88"/>
      <c r="L43" s="36"/>
      <c r="M43" s="89"/>
      <c r="N43" s="96"/>
      <c r="O43" s="6"/>
      <c r="P43" s="139" t="s">
        <v>11</v>
      </c>
      <c r="Q43" s="148" t="s">
        <v>37</v>
      </c>
    </row>
    <row r="44" spans="1:25" x14ac:dyDescent="0.3">
      <c r="A44" s="128"/>
      <c r="B44" s="90" t="s">
        <v>4</v>
      </c>
      <c r="C44" s="86" t="s">
        <v>157</v>
      </c>
      <c r="D44" s="91" t="s">
        <v>122</v>
      </c>
      <c r="E44" s="154">
        <v>29</v>
      </c>
      <c r="F44" s="21">
        <v>2.6</v>
      </c>
      <c r="G44" s="126" t="s">
        <v>7</v>
      </c>
      <c r="H44" s="127" t="s">
        <v>120</v>
      </c>
      <c r="J44" s="128"/>
      <c r="K44" s="87" t="s">
        <v>23</v>
      </c>
      <c r="L44" s="30" t="s">
        <v>405</v>
      </c>
      <c r="M44" s="37" t="s">
        <v>20</v>
      </c>
      <c r="N44" s="96">
        <v>17</v>
      </c>
      <c r="O44" s="7">
        <v>2.5</v>
      </c>
      <c r="P44" s="139" t="s">
        <v>7</v>
      </c>
      <c r="Q44" s="138" t="s">
        <v>202</v>
      </c>
    </row>
    <row r="45" spans="1:25" x14ac:dyDescent="0.3">
      <c r="A45" s="128" t="s">
        <v>507</v>
      </c>
      <c r="B45" s="90" t="s">
        <v>23</v>
      </c>
      <c r="C45" s="86" t="s">
        <v>158</v>
      </c>
      <c r="D45" s="91" t="s">
        <v>159</v>
      </c>
      <c r="E45" s="154">
        <v>31</v>
      </c>
      <c r="F45" s="21">
        <v>2.6</v>
      </c>
      <c r="G45" s="132" t="s">
        <v>11</v>
      </c>
      <c r="H45" s="133" t="s">
        <v>142</v>
      </c>
      <c r="J45" s="128" t="s">
        <v>507</v>
      </c>
      <c r="K45" s="88" t="s">
        <v>23</v>
      </c>
      <c r="L45" s="36" t="s">
        <v>406</v>
      </c>
      <c r="M45" s="89" t="s">
        <v>407</v>
      </c>
      <c r="N45" s="96">
        <v>23</v>
      </c>
      <c r="O45" s="7">
        <v>2.5</v>
      </c>
      <c r="P45" s="142" t="s">
        <v>11</v>
      </c>
      <c r="Q45" s="141" t="s">
        <v>94</v>
      </c>
    </row>
    <row r="46" spans="1:25" x14ac:dyDescent="0.3">
      <c r="A46" s="134"/>
      <c r="B46" s="92" t="s">
        <v>4</v>
      </c>
      <c r="C46" s="26" t="s">
        <v>160</v>
      </c>
      <c r="D46" s="19" t="s">
        <v>161</v>
      </c>
      <c r="E46" s="154">
        <v>33</v>
      </c>
      <c r="F46" s="21">
        <v>2.6</v>
      </c>
      <c r="G46" s="126" t="s">
        <v>11</v>
      </c>
      <c r="H46" s="27" t="s">
        <v>13</v>
      </c>
      <c r="J46" s="134"/>
      <c r="K46" s="94" t="s">
        <v>23</v>
      </c>
      <c r="L46" s="33" t="s">
        <v>350</v>
      </c>
      <c r="M46" s="95" t="s">
        <v>408</v>
      </c>
      <c r="N46" s="96">
        <v>35</v>
      </c>
      <c r="O46" s="7">
        <v>2.5</v>
      </c>
      <c r="P46" s="139" t="s">
        <v>11</v>
      </c>
      <c r="Q46" s="148" t="s">
        <v>97</v>
      </c>
    </row>
    <row r="47" spans="1:25" x14ac:dyDescent="0.3">
      <c r="J47" s="125"/>
      <c r="K47" s="88" t="s">
        <v>4</v>
      </c>
      <c r="L47" s="36" t="s">
        <v>47</v>
      </c>
      <c r="M47" s="89" t="s">
        <v>48</v>
      </c>
      <c r="N47" s="96">
        <v>7</v>
      </c>
      <c r="O47" s="7">
        <v>2.2000000000000002</v>
      </c>
      <c r="P47" s="139" t="s">
        <v>7</v>
      </c>
      <c r="Q47" s="155" t="s">
        <v>40</v>
      </c>
    </row>
    <row r="48" spans="1:25" x14ac:dyDescent="0.3">
      <c r="J48" s="131" t="s">
        <v>508</v>
      </c>
      <c r="K48" s="88" t="s">
        <v>4</v>
      </c>
      <c r="L48" s="36" t="s">
        <v>49</v>
      </c>
      <c r="M48" s="89" t="s">
        <v>50</v>
      </c>
      <c r="N48" s="96">
        <v>18</v>
      </c>
      <c r="O48" s="7">
        <v>2.2000000000000002</v>
      </c>
      <c r="P48" s="142" t="s">
        <v>11</v>
      </c>
      <c r="Q48" s="143" t="s">
        <v>13</v>
      </c>
    </row>
    <row r="49" spans="10:17" x14ac:dyDescent="0.3">
      <c r="J49" s="144"/>
      <c r="K49" s="94" t="s">
        <v>4</v>
      </c>
      <c r="L49" s="33" t="s">
        <v>51</v>
      </c>
      <c r="M49" s="95" t="s">
        <v>52</v>
      </c>
      <c r="N49" s="96">
        <v>39</v>
      </c>
      <c r="O49" s="7">
        <v>2.2000000000000002</v>
      </c>
      <c r="P49" s="139" t="s">
        <v>11</v>
      </c>
      <c r="Q49" s="145" t="s">
        <v>53</v>
      </c>
    </row>
    <row r="52" spans="10:17" s="242" customFormat="1" ht="24.75" customHeight="1" x14ac:dyDescent="0.2"/>
  </sheetData>
  <mergeCells count="17">
    <mergeCell ref="A1:Q1"/>
    <mergeCell ref="K34:M34"/>
    <mergeCell ref="S2:Z2"/>
    <mergeCell ref="A32:Q32"/>
    <mergeCell ref="S1:AI1"/>
    <mergeCell ref="AB2:AI2"/>
    <mergeCell ref="AC3:AE3"/>
    <mergeCell ref="A33:H33"/>
    <mergeCell ref="B34:D34"/>
    <mergeCell ref="A2:H2"/>
    <mergeCell ref="B3:D3"/>
    <mergeCell ref="A14:H14"/>
    <mergeCell ref="B15:D15"/>
    <mergeCell ref="J2:Q2"/>
    <mergeCell ref="K3:M3"/>
    <mergeCell ref="J33:Q33"/>
    <mergeCell ref="T3:V3"/>
  </mergeCells>
  <conditionalFormatting sqref="B10:B12">
    <cfRule type="cellIs" dxfId="151" priority="25" stopIfTrue="1" operator="equal">
      <formula>0</formula>
    </cfRule>
  </conditionalFormatting>
  <conditionalFormatting sqref="B7:B9">
    <cfRule type="cellIs" dxfId="150" priority="26" stopIfTrue="1" operator="equal">
      <formula>0</formula>
    </cfRule>
  </conditionalFormatting>
  <conditionalFormatting sqref="B6">
    <cfRule type="cellIs" dxfId="149" priority="24" stopIfTrue="1" operator="equal">
      <formula>0</formula>
    </cfRule>
  </conditionalFormatting>
  <conditionalFormatting sqref="AC8">
    <cfRule type="cellIs" dxfId="148" priority="4" stopIfTrue="1" operator="equal">
      <formula>0</formula>
    </cfRule>
  </conditionalFormatting>
  <conditionalFormatting sqref="B19:B21">
    <cfRule type="cellIs" dxfId="147" priority="23" stopIfTrue="1" operator="equal">
      <formula>0</formula>
    </cfRule>
  </conditionalFormatting>
  <conditionalFormatting sqref="K13:K15">
    <cfRule type="cellIs" dxfId="146" priority="22" stopIfTrue="1" operator="equal">
      <formula>0</formula>
    </cfRule>
  </conditionalFormatting>
  <conditionalFormatting sqref="K7:K9">
    <cfRule type="cellIs" dxfId="145" priority="21" stopIfTrue="1" operator="equal">
      <formula>0</formula>
    </cfRule>
  </conditionalFormatting>
  <conditionalFormatting sqref="K10:K12">
    <cfRule type="cellIs" dxfId="144" priority="20" stopIfTrue="1" operator="equal">
      <formula>0</formula>
    </cfRule>
  </conditionalFormatting>
  <conditionalFormatting sqref="B35:B37">
    <cfRule type="cellIs" dxfId="143" priority="19" stopIfTrue="1" operator="equal">
      <formula>0</formula>
    </cfRule>
  </conditionalFormatting>
  <conditionalFormatting sqref="K44:K45">
    <cfRule type="cellIs" dxfId="142" priority="18" stopIfTrue="1" operator="equal">
      <formula>0</formula>
    </cfRule>
  </conditionalFormatting>
  <conditionalFormatting sqref="K42:K43">
    <cfRule type="cellIs" dxfId="141" priority="15" stopIfTrue="1" operator="equal">
      <formula>0</formula>
    </cfRule>
  </conditionalFormatting>
  <conditionalFormatting sqref="K41">
    <cfRule type="cellIs" dxfId="140" priority="14" stopIfTrue="1" operator="equal">
      <formula>0</formula>
    </cfRule>
  </conditionalFormatting>
  <conditionalFormatting sqref="K47:K49">
    <cfRule type="cellIs" dxfId="139" priority="13" stopIfTrue="1" operator="equal">
      <formula>0</formula>
    </cfRule>
  </conditionalFormatting>
  <conditionalFormatting sqref="T7:T9">
    <cfRule type="cellIs" dxfId="138" priority="12" stopIfTrue="1" operator="equal">
      <formula>0</formula>
    </cfRule>
  </conditionalFormatting>
  <conditionalFormatting sqref="T10:T12">
    <cfRule type="cellIs" dxfId="137" priority="11" stopIfTrue="1" operator="equal">
      <formula>0</formula>
    </cfRule>
  </conditionalFormatting>
  <conditionalFormatting sqref="T13:T15">
    <cfRule type="cellIs" dxfId="136" priority="10" stopIfTrue="1" operator="equal">
      <formula>0</formula>
    </cfRule>
  </conditionalFormatting>
  <conditionalFormatting sqref="T19:T20">
    <cfRule type="cellIs" dxfId="135" priority="9" stopIfTrue="1" operator="equal">
      <formula>0</formula>
    </cfRule>
  </conditionalFormatting>
  <conditionalFormatting sqref="T4 T6">
    <cfRule type="cellIs" dxfId="134" priority="8" stopIfTrue="1" operator="equal">
      <formula>0</formula>
    </cfRule>
  </conditionalFormatting>
  <conditionalFormatting sqref="T5">
    <cfRule type="cellIs" dxfId="133" priority="7" stopIfTrue="1" operator="equal">
      <formula>0</formula>
    </cfRule>
  </conditionalFormatting>
  <conditionalFormatting sqref="AC4:AC6">
    <cfRule type="cellIs" dxfId="132" priority="6" stopIfTrue="1" operator="equal">
      <formula>0</formula>
    </cfRule>
  </conditionalFormatting>
  <conditionalFormatting sqref="AC7 AC9">
    <cfRule type="cellIs" dxfId="131" priority="5" stopIfTrue="1" operator="equal">
      <formula>0</formula>
    </cfRule>
  </conditionalFormatting>
  <conditionalFormatting sqref="S34:S36">
    <cfRule type="cellIs" dxfId="130" priority="3" stopIfTrue="1" operator="equal">
      <formula>0</formula>
    </cfRule>
  </conditionalFormatting>
  <conditionalFormatting sqref="K35:K37">
    <cfRule type="cellIs" dxfId="129" priority="2" stopIfTrue="1" operator="equal">
      <formula>0</formula>
    </cfRule>
  </conditionalFormatting>
  <conditionalFormatting sqref="K38:K40">
    <cfRule type="cellIs" dxfId="128" priority="1" stopIfTrue="1" operator="equal">
      <formula>0</formula>
    </cfRule>
  </conditionalFormatting>
  <pageMargins left="0.56999999999999995" right="0.25" top="0.33" bottom="0.38" header="0.3" footer="0.3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2"/>
  <sheetViews>
    <sheetView topLeftCell="A7" zoomScale="40" zoomScaleNormal="40" workbookViewId="0">
      <selection activeCell="AM29" sqref="AM29"/>
    </sheetView>
  </sheetViews>
  <sheetFormatPr defaultRowHeight="14.25" x14ac:dyDescent="0.2"/>
  <cols>
    <col min="1" max="1" width="12.75" bestFit="1" customWidth="1"/>
    <col min="2" max="2" width="5.75" customWidth="1"/>
    <col min="3" max="3" width="9.875" customWidth="1"/>
    <col min="4" max="4" width="10.375" customWidth="1"/>
    <col min="5" max="5" width="5.125" customWidth="1"/>
    <col min="6" max="6" width="5.375" customWidth="1"/>
    <col min="7" max="7" width="4.875" customWidth="1"/>
    <col min="8" max="8" width="11.625" customWidth="1"/>
    <col min="9" max="9" width="3.75" customWidth="1"/>
    <col min="10" max="10" width="10.25" customWidth="1"/>
    <col min="11" max="11" width="6" customWidth="1"/>
    <col min="13" max="13" width="11.375" customWidth="1"/>
    <col min="14" max="14" width="4.25" customWidth="1"/>
    <col min="15" max="15" width="6.25" customWidth="1"/>
    <col min="16" max="16" width="5.125" customWidth="1"/>
    <col min="17" max="17" width="10.375" customWidth="1"/>
    <col min="18" max="18" width="3.625" customWidth="1"/>
    <col min="19" max="19" width="11.25" customWidth="1"/>
    <col min="20" max="20" width="6.75" customWidth="1"/>
    <col min="22" max="22" width="9.875" customWidth="1"/>
    <col min="23" max="23" width="5.875" customWidth="1"/>
    <col min="24" max="24" width="4.25" customWidth="1"/>
    <col min="25" max="25" width="4.875" customWidth="1"/>
    <col min="26" max="26" width="11.625" bestFit="1" customWidth="1"/>
    <col min="28" max="28" width="10.625" customWidth="1"/>
    <col min="31" max="31" width="11.875" customWidth="1"/>
    <col min="32" max="32" width="6.125" customWidth="1"/>
    <col min="33" max="33" width="6.875" customWidth="1"/>
    <col min="34" max="34" width="6.5" customWidth="1"/>
    <col min="35" max="35" width="11.5" customWidth="1"/>
    <col min="36" max="36" width="6.875" customWidth="1"/>
    <col min="37" max="37" width="11.125" customWidth="1"/>
    <col min="38" max="38" width="5.25" customWidth="1"/>
    <col min="41" max="42" width="7.375" customWidth="1"/>
    <col min="43" max="43" width="5.625" customWidth="1"/>
  </cols>
  <sheetData>
    <row r="1" spans="1:44" ht="39" customHeight="1" x14ac:dyDescent="0.2">
      <c r="A1" s="310" t="s">
        <v>555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B1" s="310" t="s">
        <v>555</v>
      </c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</row>
    <row r="2" spans="1:44" s="162" customFormat="1" ht="28.5" customHeight="1" x14ac:dyDescent="0.35">
      <c r="A2" s="308" t="s">
        <v>562</v>
      </c>
      <c r="B2" s="308"/>
      <c r="C2" s="308"/>
      <c r="D2" s="308"/>
      <c r="E2" s="308"/>
      <c r="F2" s="308"/>
      <c r="G2" s="308"/>
      <c r="H2" s="308"/>
      <c r="I2" s="67"/>
      <c r="J2" s="308" t="s">
        <v>563</v>
      </c>
      <c r="K2" s="308"/>
      <c r="L2" s="308"/>
      <c r="M2" s="308"/>
      <c r="N2" s="308"/>
      <c r="O2" s="308"/>
      <c r="P2" s="308"/>
      <c r="Q2" s="308"/>
      <c r="S2" s="308" t="s">
        <v>565</v>
      </c>
      <c r="T2" s="308"/>
      <c r="U2" s="308"/>
      <c r="V2" s="308"/>
      <c r="W2" s="308"/>
      <c r="X2" s="308"/>
      <c r="Y2" s="308"/>
      <c r="Z2" s="308"/>
      <c r="AB2" s="314" t="s">
        <v>536</v>
      </c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</row>
    <row r="3" spans="1:44" ht="26.25" x14ac:dyDescent="0.4">
      <c r="A3" s="120" t="s">
        <v>0</v>
      </c>
      <c r="B3" s="291" t="s">
        <v>1</v>
      </c>
      <c r="C3" s="291"/>
      <c r="D3" s="291"/>
      <c r="E3" s="121" t="s">
        <v>3</v>
      </c>
      <c r="F3" s="121" t="s">
        <v>2</v>
      </c>
      <c r="G3" s="121" t="s">
        <v>15</v>
      </c>
      <c r="H3" s="120" t="s">
        <v>14</v>
      </c>
      <c r="I3" s="119"/>
      <c r="J3" s="120" t="s">
        <v>0</v>
      </c>
      <c r="K3" s="291" t="s">
        <v>1</v>
      </c>
      <c r="L3" s="291"/>
      <c r="M3" s="291"/>
      <c r="N3" s="121" t="s">
        <v>3</v>
      </c>
      <c r="O3" s="121" t="s">
        <v>2</v>
      </c>
      <c r="P3" s="121" t="s">
        <v>15</v>
      </c>
      <c r="Q3" s="120" t="s">
        <v>14</v>
      </c>
      <c r="S3" s="73" t="s">
        <v>0</v>
      </c>
      <c r="T3" s="311" t="s">
        <v>1</v>
      </c>
      <c r="U3" s="311"/>
      <c r="V3" s="311"/>
      <c r="W3" s="61" t="s">
        <v>3</v>
      </c>
      <c r="X3" s="61" t="s">
        <v>2</v>
      </c>
      <c r="Y3" s="61" t="s">
        <v>15</v>
      </c>
      <c r="Z3" s="73" t="s">
        <v>14</v>
      </c>
      <c r="AB3" s="315" t="s">
        <v>566</v>
      </c>
      <c r="AC3" s="315"/>
      <c r="AD3" s="315"/>
      <c r="AE3" s="315"/>
      <c r="AF3" s="315"/>
      <c r="AG3" s="315"/>
      <c r="AH3" s="315"/>
      <c r="AI3" s="315"/>
      <c r="AJ3" s="179"/>
      <c r="AK3" s="312" t="s">
        <v>573</v>
      </c>
      <c r="AL3" s="313"/>
      <c r="AM3" s="313"/>
      <c r="AN3" s="313"/>
      <c r="AO3" s="313"/>
      <c r="AP3" s="313"/>
      <c r="AQ3" s="313"/>
      <c r="AR3" s="313"/>
    </row>
    <row r="4" spans="1:44" ht="21" x14ac:dyDescent="0.35">
      <c r="A4" s="125"/>
      <c r="B4" s="87" t="s">
        <v>4</v>
      </c>
      <c r="C4" s="30" t="s">
        <v>369</v>
      </c>
      <c r="D4" s="37" t="s">
        <v>370</v>
      </c>
      <c r="E4" s="96">
        <v>8</v>
      </c>
      <c r="F4" s="7">
        <v>2.5</v>
      </c>
      <c r="G4" s="139" t="s">
        <v>7</v>
      </c>
      <c r="H4" s="217" t="s">
        <v>26</v>
      </c>
      <c r="I4" s="119"/>
      <c r="J4" s="122"/>
      <c r="K4" s="87" t="s">
        <v>23</v>
      </c>
      <c r="L4" s="30" t="s">
        <v>32</v>
      </c>
      <c r="M4" s="37" t="s">
        <v>33</v>
      </c>
      <c r="N4" s="96">
        <v>13</v>
      </c>
      <c r="O4" s="7">
        <v>2.2000000000000002</v>
      </c>
      <c r="P4" s="139" t="s">
        <v>7</v>
      </c>
      <c r="Q4" s="205" t="s">
        <v>34</v>
      </c>
      <c r="S4" s="68"/>
      <c r="T4" s="87" t="s">
        <v>23</v>
      </c>
      <c r="U4" s="30" t="s">
        <v>273</v>
      </c>
      <c r="V4" s="37" t="s">
        <v>274</v>
      </c>
      <c r="W4" s="72">
        <v>5</v>
      </c>
      <c r="X4" s="7">
        <v>2.1</v>
      </c>
      <c r="Y4" s="52" t="s">
        <v>7</v>
      </c>
      <c r="Z4" s="31" t="s">
        <v>554</v>
      </c>
      <c r="AB4" s="73" t="s">
        <v>0</v>
      </c>
      <c r="AC4" s="311" t="s">
        <v>1</v>
      </c>
      <c r="AD4" s="311"/>
      <c r="AE4" s="311"/>
      <c r="AF4" s="61" t="s">
        <v>3</v>
      </c>
      <c r="AG4" s="61" t="s">
        <v>2</v>
      </c>
      <c r="AH4" s="61" t="s">
        <v>15</v>
      </c>
      <c r="AI4" s="73" t="s">
        <v>14</v>
      </c>
      <c r="AK4" s="73" t="s">
        <v>527</v>
      </c>
      <c r="AL4" s="311" t="s">
        <v>526</v>
      </c>
      <c r="AM4" s="311"/>
      <c r="AN4" s="311"/>
      <c r="AO4" s="61" t="s">
        <v>525</v>
      </c>
      <c r="AP4" s="61" t="s">
        <v>524</v>
      </c>
      <c r="AQ4" s="199" t="s">
        <v>523</v>
      </c>
      <c r="AR4" s="198" t="s">
        <v>522</v>
      </c>
    </row>
    <row r="5" spans="1:44" ht="21" x14ac:dyDescent="0.35">
      <c r="A5" s="131" t="s">
        <v>510</v>
      </c>
      <c r="B5" s="102" t="s">
        <v>4</v>
      </c>
      <c r="C5" s="101" t="s">
        <v>192</v>
      </c>
      <c r="D5" s="103" t="s">
        <v>371</v>
      </c>
      <c r="E5" s="135">
        <v>12</v>
      </c>
      <c r="F5" s="7">
        <v>2.5</v>
      </c>
      <c r="G5" s="142" t="s">
        <v>11</v>
      </c>
      <c r="H5" s="212" t="s">
        <v>12</v>
      </c>
      <c r="I5" s="119"/>
      <c r="J5" s="128" t="s">
        <v>510</v>
      </c>
      <c r="K5" s="88" t="s">
        <v>23</v>
      </c>
      <c r="L5" s="36" t="s">
        <v>35</v>
      </c>
      <c r="M5" s="89" t="s">
        <v>36</v>
      </c>
      <c r="N5" s="96">
        <v>25</v>
      </c>
      <c r="O5" s="7">
        <v>2.2000000000000002</v>
      </c>
      <c r="P5" s="142" t="s">
        <v>11</v>
      </c>
      <c r="Q5" s="206" t="s">
        <v>37</v>
      </c>
      <c r="S5" s="69" t="s">
        <v>510</v>
      </c>
      <c r="T5" s="88" t="s">
        <v>23</v>
      </c>
      <c r="U5" s="36" t="s">
        <v>275</v>
      </c>
      <c r="V5" s="89" t="s">
        <v>276</v>
      </c>
      <c r="W5" s="72">
        <v>19</v>
      </c>
      <c r="X5" s="7">
        <v>2.1</v>
      </c>
      <c r="Y5" s="53" t="s">
        <v>11</v>
      </c>
      <c r="Z5" s="32" t="s">
        <v>102</v>
      </c>
      <c r="AB5" s="68"/>
      <c r="AC5" s="75" t="s">
        <v>23</v>
      </c>
      <c r="AD5" s="76" t="s">
        <v>497</v>
      </c>
      <c r="AE5" s="77" t="s">
        <v>498</v>
      </c>
      <c r="AF5" s="71">
        <v>2</v>
      </c>
      <c r="AG5" s="46">
        <v>2.4</v>
      </c>
      <c r="AH5" s="62" t="s">
        <v>7</v>
      </c>
      <c r="AI5" s="31" t="s">
        <v>419</v>
      </c>
      <c r="AK5" s="48" t="s">
        <v>528</v>
      </c>
      <c r="AL5" s="266" t="s">
        <v>534</v>
      </c>
      <c r="AM5" s="270" t="s">
        <v>540</v>
      </c>
      <c r="AN5" s="234"/>
      <c r="AO5" s="85">
        <v>8</v>
      </c>
      <c r="AP5" s="20">
        <v>2.6</v>
      </c>
      <c r="AQ5" s="230" t="s">
        <v>7</v>
      </c>
      <c r="AR5" s="22" t="s">
        <v>168</v>
      </c>
    </row>
    <row r="6" spans="1:44" ht="21" x14ac:dyDescent="0.35">
      <c r="A6" s="144"/>
      <c r="B6" s="94" t="s">
        <v>4</v>
      </c>
      <c r="C6" s="33" t="s">
        <v>372</v>
      </c>
      <c r="D6" s="95" t="s">
        <v>373</v>
      </c>
      <c r="E6" s="96">
        <v>27</v>
      </c>
      <c r="F6" s="7">
        <v>2.5</v>
      </c>
      <c r="G6" s="139" t="s">
        <v>11</v>
      </c>
      <c r="H6" s="213" t="s">
        <v>8</v>
      </c>
      <c r="I6" s="119"/>
      <c r="J6" s="134"/>
      <c r="K6" s="88" t="s">
        <v>23</v>
      </c>
      <c r="L6" s="36" t="s">
        <v>38</v>
      </c>
      <c r="M6" s="89" t="s">
        <v>39</v>
      </c>
      <c r="N6" s="96">
        <v>26</v>
      </c>
      <c r="O6" s="7">
        <v>2.2000000000000002</v>
      </c>
      <c r="P6" s="139" t="s">
        <v>11</v>
      </c>
      <c r="Q6" s="207" t="s">
        <v>40</v>
      </c>
      <c r="S6" s="70"/>
      <c r="T6" s="94" t="s">
        <v>23</v>
      </c>
      <c r="U6" s="33" t="s">
        <v>277</v>
      </c>
      <c r="V6" s="95" t="s">
        <v>278</v>
      </c>
      <c r="W6" s="72">
        <v>25</v>
      </c>
      <c r="X6" s="7">
        <v>2.1</v>
      </c>
      <c r="Y6" s="52" t="s">
        <v>11</v>
      </c>
      <c r="Z6" s="34" t="s">
        <v>21</v>
      </c>
      <c r="AB6" s="69" t="s">
        <v>510</v>
      </c>
      <c r="AC6" s="78" t="s">
        <v>23</v>
      </c>
      <c r="AD6" s="74" t="s">
        <v>499</v>
      </c>
      <c r="AE6" s="79" t="s">
        <v>500</v>
      </c>
      <c r="AF6" s="71">
        <v>31</v>
      </c>
      <c r="AG6" s="46">
        <v>2.4</v>
      </c>
      <c r="AH6" s="63" t="s">
        <v>11</v>
      </c>
      <c r="AI6" s="32" t="s">
        <v>301</v>
      </c>
      <c r="AK6" s="12" t="s">
        <v>529</v>
      </c>
      <c r="AL6" s="268" t="s">
        <v>534</v>
      </c>
      <c r="AM6" s="258" t="s">
        <v>541</v>
      </c>
      <c r="AN6" s="235"/>
      <c r="AO6" s="85">
        <v>28</v>
      </c>
      <c r="AP6" s="20">
        <v>2.6</v>
      </c>
      <c r="AQ6" s="231" t="s">
        <v>11</v>
      </c>
      <c r="AR6" s="23" t="s">
        <v>136</v>
      </c>
    </row>
    <row r="7" spans="1:44" ht="23.25" x14ac:dyDescent="0.35">
      <c r="A7" s="131"/>
      <c r="B7" s="88" t="s">
        <v>4</v>
      </c>
      <c r="C7" s="36" t="s">
        <v>493</v>
      </c>
      <c r="D7" s="89" t="s">
        <v>494</v>
      </c>
      <c r="E7" s="96">
        <v>5</v>
      </c>
      <c r="F7" s="137">
        <v>2.4</v>
      </c>
      <c r="G7" s="139" t="s">
        <v>7</v>
      </c>
      <c r="H7" s="211" t="s">
        <v>294</v>
      </c>
      <c r="I7" s="119"/>
      <c r="J7" s="128"/>
      <c r="K7" s="87" t="s">
        <v>23</v>
      </c>
      <c r="L7" s="30" t="s">
        <v>457</v>
      </c>
      <c r="M7" s="37" t="s">
        <v>458</v>
      </c>
      <c r="N7" s="96">
        <v>18</v>
      </c>
      <c r="O7" s="138">
        <v>2.4</v>
      </c>
      <c r="P7" s="139" t="s">
        <v>7</v>
      </c>
      <c r="Q7" s="208" t="s">
        <v>349</v>
      </c>
      <c r="S7" s="69"/>
      <c r="T7" s="88" t="s">
        <v>4</v>
      </c>
      <c r="U7" s="36" t="s">
        <v>16</v>
      </c>
      <c r="V7" s="89" t="s">
        <v>17</v>
      </c>
      <c r="W7" s="96">
        <v>11</v>
      </c>
      <c r="X7" s="7">
        <v>2.2000000000000002</v>
      </c>
      <c r="Y7" s="52" t="s">
        <v>7</v>
      </c>
      <c r="Z7" s="13" t="s">
        <v>18</v>
      </c>
      <c r="AB7" s="70"/>
      <c r="AC7" s="78" t="s">
        <v>23</v>
      </c>
      <c r="AD7" s="74" t="s">
        <v>501</v>
      </c>
      <c r="AE7" s="79" t="s">
        <v>502</v>
      </c>
      <c r="AF7" s="71">
        <v>36</v>
      </c>
      <c r="AG7" s="46">
        <v>2.4</v>
      </c>
      <c r="AH7" s="62" t="s">
        <v>11</v>
      </c>
      <c r="AI7" s="12" t="s">
        <v>503</v>
      </c>
      <c r="AK7" s="50"/>
      <c r="AL7" s="239"/>
      <c r="AM7" s="237"/>
      <c r="AN7" s="238"/>
      <c r="AO7" s="85"/>
      <c r="AP7" s="20"/>
      <c r="AQ7" s="230" t="s">
        <v>11</v>
      </c>
      <c r="AR7" s="24" t="s">
        <v>537</v>
      </c>
    </row>
    <row r="8" spans="1:44" ht="21" x14ac:dyDescent="0.35">
      <c r="A8" s="131" t="s">
        <v>511</v>
      </c>
      <c r="B8" s="88" t="s">
        <v>4</v>
      </c>
      <c r="C8" s="36" t="s">
        <v>495</v>
      </c>
      <c r="D8" s="89" t="s">
        <v>496</v>
      </c>
      <c r="E8" s="96">
        <v>21</v>
      </c>
      <c r="F8" s="137">
        <v>2.4</v>
      </c>
      <c r="G8" s="142" t="s">
        <v>11</v>
      </c>
      <c r="H8" s="212" t="s">
        <v>12</v>
      </c>
      <c r="I8" s="119"/>
      <c r="J8" s="128" t="s">
        <v>511</v>
      </c>
      <c r="K8" s="88" t="s">
        <v>23</v>
      </c>
      <c r="L8" s="36" t="s">
        <v>459</v>
      </c>
      <c r="M8" s="89" t="s">
        <v>460</v>
      </c>
      <c r="N8" s="96">
        <v>30</v>
      </c>
      <c r="O8" s="137">
        <v>2.4</v>
      </c>
      <c r="P8" s="142" t="s">
        <v>11</v>
      </c>
      <c r="Q8" s="209" t="s">
        <v>37</v>
      </c>
      <c r="S8" s="69" t="s">
        <v>511</v>
      </c>
      <c r="T8" s="88" t="s">
        <v>4</v>
      </c>
      <c r="U8" s="36" t="s">
        <v>19</v>
      </c>
      <c r="V8" s="89" t="s">
        <v>20</v>
      </c>
      <c r="W8" s="96">
        <v>23</v>
      </c>
      <c r="X8" s="7">
        <v>2.2000000000000002</v>
      </c>
      <c r="Y8" s="53" t="s">
        <v>11</v>
      </c>
      <c r="Z8" s="12" t="s">
        <v>21</v>
      </c>
      <c r="AB8" s="69"/>
      <c r="AC8" s="75" t="s">
        <v>23</v>
      </c>
      <c r="AD8" s="76" t="s">
        <v>415</v>
      </c>
      <c r="AE8" s="77" t="s">
        <v>416</v>
      </c>
      <c r="AF8" s="71">
        <v>3</v>
      </c>
      <c r="AG8" s="2">
        <v>2.5</v>
      </c>
      <c r="AH8" s="62" t="s">
        <v>7</v>
      </c>
      <c r="AI8" s="25" t="s">
        <v>59</v>
      </c>
      <c r="AK8" s="49" t="s">
        <v>530</v>
      </c>
      <c r="AL8" s="258" t="s">
        <v>534</v>
      </c>
      <c r="AM8" s="259" t="s">
        <v>542</v>
      </c>
      <c r="AN8" s="236"/>
      <c r="AO8" s="71">
        <v>13</v>
      </c>
      <c r="AP8" s="2">
        <v>2.5</v>
      </c>
      <c r="AQ8" s="232" t="s">
        <v>7</v>
      </c>
      <c r="AR8" s="31" t="s">
        <v>133</v>
      </c>
    </row>
    <row r="9" spans="1:44" ht="21" x14ac:dyDescent="0.35">
      <c r="A9" s="144"/>
      <c r="B9" s="88"/>
      <c r="C9" s="36"/>
      <c r="D9" s="89"/>
      <c r="E9" s="96"/>
      <c r="F9" s="137"/>
      <c r="G9" s="139" t="s">
        <v>11</v>
      </c>
      <c r="H9" s="213" t="s">
        <v>8</v>
      </c>
      <c r="I9" s="119"/>
      <c r="J9" s="134"/>
      <c r="K9" s="94"/>
      <c r="L9" s="33"/>
      <c r="M9" s="95"/>
      <c r="N9" s="96"/>
      <c r="O9" s="148"/>
      <c r="P9" s="139" t="s">
        <v>11</v>
      </c>
      <c r="Q9" s="210" t="s">
        <v>34</v>
      </c>
      <c r="S9" s="70"/>
      <c r="T9" s="94"/>
      <c r="U9" s="33"/>
      <c r="V9" s="95"/>
      <c r="W9" s="96"/>
      <c r="X9" s="7"/>
      <c r="Y9" s="52" t="s">
        <v>11</v>
      </c>
      <c r="Z9" s="15" t="s">
        <v>22</v>
      </c>
      <c r="AB9" s="69" t="s">
        <v>511</v>
      </c>
      <c r="AC9" s="78" t="s">
        <v>23</v>
      </c>
      <c r="AD9" s="74" t="s">
        <v>417</v>
      </c>
      <c r="AE9" s="79" t="s">
        <v>418</v>
      </c>
      <c r="AF9" s="71">
        <v>28</v>
      </c>
      <c r="AG9" s="2">
        <v>2.5</v>
      </c>
      <c r="AH9" s="63" t="s">
        <v>11</v>
      </c>
      <c r="AI9" s="23" t="s">
        <v>72</v>
      </c>
      <c r="AK9" s="12" t="s">
        <v>529</v>
      </c>
      <c r="AL9" s="259" t="s">
        <v>535</v>
      </c>
      <c r="AM9" s="256" t="s">
        <v>543</v>
      </c>
      <c r="AN9" s="236"/>
      <c r="AO9" s="71">
        <v>22</v>
      </c>
      <c r="AP9" s="2">
        <v>2.5</v>
      </c>
      <c r="AQ9" s="233" t="s">
        <v>11</v>
      </c>
      <c r="AR9" s="32" t="s">
        <v>136</v>
      </c>
    </row>
    <row r="10" spans="1:44" ht="21" x14ac:dyDescent="0.35">
      <c r="A10" s="131"/>
      <c r="B10" s="87" t="s">
        <v>4</v>
      </c>
      <c r="C10" s="30" t="s">
        <v>292</v>
      </c>
      <c r="D10" s="37" t="s">
        <v>293</v>
      </c>
      <c r="E10" s="96">
        <v>34</v>
      </c>
      <c r="F10" s="7">
        <v>2.1</v>
      </c>
      <c r="G10" s="139" t="s">
        <v>7</v>
      </c>
      <c r="H10" s="217" t="s">
        <v>294</v>
      </c>
      <c r="I10" s="119"/>
      <c r="J10" s="128"/>
      <c r="K10" s="88" t="s">
        <v>23</v>
      </c>
      <c r="L10" s="36" t="s">
        <v>345</v>
      </c>
      <c r="M10" s="89" t="s">
        <v>346</v>
      </c>
      <c r="N10" s="96">
        <v>2</v>
      </c>
      <c r="O10" s="7">
        <v>2.1</v>
      </c>
      <c r="P10" s="139" t="s">
        <v>7</v>
      </c>
      <c r="Q10" s="208" t="s">
        <v>37</v>
      </c>
      <c r="S10" s="69"/>
      <c r="T10" s="88" t="s">
        <v>23</v>
      </c>
      <c r="U10" s="36" t="s">
        <v>98</v>
      </c>
      <c r="V10" s="89" t="s">
        <v>99</v>
      </c>
      <c r="W10" s="96">
        <v>17</v>
      </c>
      <c r="X10" s="7">
        <v>2.2000000000000002</v>
      </c>
      <c r="Y10" s="52" t="s">
        <v>7</v>
      </c>
      <c r="Z10" s="9" t="s">
        <v>554</v>
      </c>
      <c r="AB10" s="70"/>
      <c r="AC10" s="80"/>
      <c r="AD10" s="81"/>
      <c r="AE10" s="82"/>
      <c r="AF10" s="71"/>
      <c r="AG10" s="2"/>
      <c r="AH10" s="62" t="s">
        <v>11</v>
      </c>
      <c r="AI10" s="24" t="s">
        <v>419</v>
      </c>
      <c r="AK10" s="50"/>
      <c r="AL10" s="258" t="s">
        <v>534</v>
      </c>
      <c r="AM10" s="259" t="s">
        <v>544</v>
      </c>
      <c r="AN10" s="236"/>
      <c r="AO10" s="71">
        <v>40</v>
      </c>
      <c r="AP10" s="2">
        <v>2.5</v>
      </c>
      <c r="AQ10" s="232" t="s">
        <v>11</v>
      </c>
      <c r="AR10" s="23" t="s">
        <v>139</v>
      </c>
    </row>
    <row r="11" spans="1:44" ht="21" x14ac:dyDescent="0.35">
      <c r="A11" s="131" t="s">
        <v>512</v>
      </c>
      <c r="B11" s="88" t="s">
        <v>4</v>
      </c>
      <c r="C11" s="36" t="s">
        <v>295</v>
      </c>
      <c r="D11" s="89" t="s">
        <v>296</v>
      </c>
      <c r="E11" s="135">
        <v>39</v>
      </c>
      <c r="F11" s="7">
        <v>2.1</v>
      </c>
      <c r="G11" s="142" t="s">
        <v>11</v>
      </c>
      <c r="H11" s="212" t="s">
        <v>8</v>
      </c>
      <c r="I11" s="119"/>
      <c r="J11" s="128" t="s">
        <v>512</v>
      </c>
      <c r="K11" s="88" t="s">
        <v>23</v>
      </c>
      <c r="L11" s="36" t="s">
        <v>347</v>
      </c>
      <c r="M11" s="89" t="s">
        <v>348</v>
      </c>
      <c r="N11" s="135">
        <v>13</v>
      </c>
      <c r="O11" s="7">
        <v>2.1</v>
      </c>
      <c r="P11" s="142" t="s">
        <v>11</v>
      </c>
      <c r="Q11" s="209" t="s">
        <v>349</v>
      </c>
      <c r="S11" s="69" t="s">
        <v>512</v>
      </c>
      <c r="T11" s="88" t="s">
        <v>23</v>
      </c>
      <c r="U11" s="36" t="s">
        <v>100</v>
      </c>
      <c r="V11" s="89" t="s">
        <v>101</v>
      </c>
      <c r="W11" s="96">
        <v>32</v>
      </c>
      <c r="X11" s="7">
        <v>2.2000000000000002</v>
      </c>
      <c r="Y11" s="53" t="s">
        <v>11</v>
      </c>
      <c r="Z11" s="12" t="s">
        <v>102</v>
      </c>
      <c r="AB11" s="69"/>
      <c r="AC11" s="75" t="s">
        <v>23</v>
      </c>
      <c r="AD11" s="76" t="s">
        <v>297</v>
      </c>
      <c r="AE11" s="77" t="s">
        <v>298</v>
      </c>
      <c r="AF11" s="72">
        <v>3</v>
      </c>
      <c r="AG11" s="2">
        <v>2.1</v>
      </c>
      <c r="AH11" s="62" t="s">
        <v>7</v>
      </c>
      <c r="AI11" s="32" t="s">
        <v>72</v>
      </c>
      <c r="AK11" s="49" t="s">
        <v>531</v>
      </c>
      <c r="AL11" s="266" t="s">
        <v>534</v>
      </c>
      <c r="AM11" s="267" t="s">
        <v>545</v>
      </c>
      <c r="AN11" s="234"/>
      <c r="AO11" s="85">
        <v>4</v>
      </c>
      <c r="AP11" s="20">
        <v>2.6</v>
      </c>
      <c r="AQ11" s="230" t="s">
        <v>7</v>
      </c>
      <c r="AR11" s="22" t="s">
        <v>133</v>
      </c>
    </row>
    <row r="12" spans="1:44" ht="21" x14ac:dyDescent="0.35">
      <c r="A12" s="144"/>
      <c r="B12" s="94"/>
      <c r="C12" s="33"/>
      <c r="D12" s="95"/>
      <c r="E12" s="135"/>
      <c r="F12" s="7"/>
      <c r="G12" s="139" t="s">
        <v>11</v>
      </c>
      <c r="H12" s="213" t="s">
        <v>12</v>
      </c>
      <c r="I12" s="119"/>
      <c r="J12" s="134"/>
      <c r="K12" s="88" t="s">
        <v>23</v>
      </c>
      <c r="L12" s="36" t="s">
        <v>350</v>
      </c>
      <c r="M12" s="89" t="s">
        <v>351</v>
      </c>
      <c r="N12" s="135">
        <v>35</v>
      </c>
      <c r="O12" s="7">
        <v>2.1</v>
      </c>
      <c r="P12" s="139" t="s">
        <v>11</v>
      </c>
      <c r="Q12" s="207" t="s">
        <v>34</v>
      </c>
      <c r="S12" s="70"/>
      <c r="T12" s="88" t="s">
        <v>4</v>
      </c>
      <c r="U12" s="36" t="s">
        <v>103</v>
      </c>
      <c r="V12" s="89" t="s">
        <v>104</v>
      </c>
      <c r="W12" s="96">
        <v>34</v>
      </c>
      <c r="X12" s="7">
        <v>2.2000000000000002</v>
      </c>
      <c r="Y12" s="52" t="s">
        <v>11</v>
      </c>
      <c r="Z12" s="15" t="s">
        <v>18</v>
      </c>
      <c r="AB12" s="69" t="s">
        <v>512</v>
      </c>
      <c r="AC12" s="78" t="s">
        <v>23</v>
      </c>
      <c r="AD12" s="74" t="s">
        <v>299</v>
      </c>
      <c r="AE12" s="79" t="s">
        <v>300</v>
      </c>
      <c r="AF12" s="72">
        <v>15</v>
      </c>
      <c r="AG12" s="2">
        <v>2.1</v>
      </c>
      <c r="AH12" s="63" t="s">
        <v>11</v>
      </c>
      <c r="AI12" s="32" t="s">
        <v>301</v>
      </c>
      <c r="AK12" s="12" t="s">
        <v>529</v>
      </c>
      <c r="AL12" s="268" t="s">
        <v>534</v>
      </c>
      <c r="AM12" s="260" t="s">
        <v>546</v>
      </c>
      <c r="AN12" s="235"/>
      <c r="AO12" s="85">
        <v>10</v>
      </c>
      <c r="AP12" s="20">
        <v>2.6</v>
      </c>
      <c r="AQ12" s="231" t="s">
        <v>11</v>
      </c>
      <c r="AR12" s="22" t="s">
        <v>136</v>
      </c>
    </row>
    <row r="13" spans="1:44" ht="21" x14ac:dyDescent="0.35">
      <c r="A13" s="131"/>
      <c r="B13" s="106" t="s">
        <v>4</v>
      </c>
      <c r="C13" s="105" t="s">
        <v>420</v>
      </c>
      <c r="D13" s="107" t="s">
        <v>421</v>
      </c>
      <c r="E13" s="96">
        <v>30</v>
      </c>
      <c r="F13" s="7">
        <v>2.5</v>
      </c>
      <c r="G13" s="139" t="s">
        <v>7</v>
      </c>
      <c r="H13" s="211" t="s">
        <v>12</v>
      </c>
      <c r="I13" s="119"/>
      <c r="J13" s="128"/>
      <c r="K13" s="87" t="s">
        <v>23</v>
      </c>
      <c r="L13" s="30" t="s">
        <v>374</v>
      </c>
      <c r="M13" s="37" t="s">
        <v>375</v>
      </c>
      <c r="N13" s="96">
        <v>4</v>
      </c>
      <c r="O13" s="7">
        <v>2.5</v>
      </c>
      <c r="P13" s="139" t="s">
        <v>7</v>
      </c>
      <c r="Q13" s="211" t="s">
        <v>349</v>
      </c>
      <c r="S13" s="69"/>
      <c r="T13" s="87" t="s">
        <v>23</v>
      </c>
      <c r="U13" s="30" t="s">
        <v>310</v>
      </c>
      <c r="V13" s="37" t="s">
        <v>311</v>
      </c>
      <c r="W13" s="71">
        <v>6</v>
      </c>
      <c r="X13" s="7">
        <v>2.1</v>
      </c>
      <c r="Y13" s="52" t="s">
        <v>7</v>
      </c>
      <c r="Z13" s="25" t="s">
        <v>554</v>
      </c>
      <c r="AB13" s="70"/>
      <c r="AC13" s="80" t="s">
        <v>23</v>
      </c>
      <c r="AD13" s="81" t="s">
        <v>302</v>
      </c>
      <c r="AE13" s="82" t="s">
        <v>303</v>
      </c>
      <c r="AF13" s="71">
        <v>18</v>
      </c>
      <c r="AG13" s="2">
        <v>2.1</v>
      </c>
      <c r="AH13" s="62" t="s">
        <v>11</v>
      </c>
      <c r="AI13" s="32" t="s">
        <v>62</v>
      </c>
      <c r="AK13" s="50"/>
      <c r="AL13" s="269" t="s">
        <v>534</v>
      </c>
      <c r="AM13" s="265" t="s">
        <v>547</v>
      </c>
      <c r="AN13" s="238"/>
      <c r="AO13" s="85">
        <v>34</v>
      </c>
      <c r="AP13" s="20">
        <v>2.6</v>
      </c>
      <c r="AQ13" s="230" t="s">
        <v>11</v>
      </c>
      <c r="AR13" s="23" t="s">
        <v>139</v>
      </c>
    </row>
    <row r="14" spans="1:44" ht="21" x14ac:dyDescent="0.35">
      <c r="A14" s="131" t="s">
        <v>513</v>
      </c>
      <c r="B14" s="106" t="s">
        <v>4</v>
      </c>
      <c r="C14" s="105" t="s">
        <v>422</v>
      </c>
      <c r="D14" s="107" t="s">
        <v>423</v>
      </c>
      <c r="E14" s="96">
        <v>36</v>
      </c>
      <c r="F14" s="7">
        <v>2.5</v>
      </c>
      <c r="G14" s="142" t="s">
        <v>11</v>
      </c>
      <c r="H14" s="212" t="s">
        <v>142</v>
      </c>
      <c r="I14" s="119"/>
      <c r="J14" s="128" t="s">
        <v>513</v>
      </c>
      <c r="K14" s="88" t="s">
        <v>23</v>
      </c>
      <c r="L14" s="36" t="s">
        <v>376</v>
      </c>
      <c r="M14" s="89" t="s">
        <v>377</v>
      </c>
      <c r="N14" s="96">
        <v>16</v>
      </c>
      <c r="O14" s="7">
        <v>2.5</v>
      </c>
      <c r="P14" s="142" t="s">
        <v>11</v>
      </c>
      <c r="Q14" s="212" t="s">
        <v>37</v>
      </c>
      <c r="S14" s="69" t="s">
        <v>513</v>
      </c>
      <c r="T14" s="88" t="s">
        <v>23</v>
      </c>
      <c r="U14" s="36" t="s">
        <v>312</v>
      </c>
      <c r="V14" s="89" t="s">
        <v>313</v>
      </c>
      <c r="W14" s="71">
        <v>14</v>
      </c>
      <c r="X14" s="7">
        <v>2.1</v>
      </c>
      <c r="Y14" s="53" t="s">
        <v>11</v>
      </c>
      <c r="Z14" s="41" t="s">
        <v>102</v>
      </c>
      <c r="AB14" s="69"/>
      <c r="AC14" s="78" t="s">
        <v>23</v>
      </c>
      <c r="AD14" s="74" t="s">
        <v>54</v>
      </c>
      <c r="AE14" s="79" t="s">
        <v>55</v>
      </c>
      <c r="AF14" s="71">
        <v>15</v>
      </c>
      <c r="AG14" s="2">
        <v>2.2000000000000002</v>
      </c>
      <c r="AH14" s="62" t="s">
        <v>7</v>
      </c>
      <c r="AI14" s="9" t="s">
        <v>56</v>
      </c>
      <c r="AK14" s="49" t="s">
        <v>532</v>
      </c>
      <c r="AL14" s="258" t="s">
        <v>534</v>
      </c>
      <c r="AM14" s="257" t="s">
        <v>548</v>
      </c>
      <c r="AN14" s="235"/>
      <c r="AO14" s="85">
        <v>12</v>
      </c>
      <c r="AP14" s="20">
        <v>2.6</v>
      </c>
      <c r="AQ14" s="230" t="s">
        <v>7</v>
      </c>
      <c r="AR14" s="22" t="s">
        <v>136</v>
      </c>
    </row>
    <row r="15" spans="1:44" ht="21" x14ac:dyDescent="0.35">
      <c r="A15" s="144"/>
      <c r="B15" s="106"/>
      <c r="C15" s="105"/>
      <c r="D15" s="107"/>
      <c r="E15" s="96"/>
      <c r="F15" s="7"/>
      <c r="G15" s="139" t="s">
        <v>11</v>
      </c>
      <c r="H15" s="213" t="s">
        <v>8</v>
      </c>
      <c r="I15" s="119"/>
      <c r="J15" s="134"/>
      <c r="K15" s="94" t="s">
        <v>23</v>
      </c>
      <c r="L15" s="33" t="s">
        <v>378</v>
      </c>
      <c r="M15" s="95" t="s">
        <v>379</v>
      </c>
      <c r="N15" s="96">
        <v>18</v>
      </c>
      <c r="O15" s="7">
        <v>2.5</v>
      </c>
      <c r="P15" s="139" t="s">
        <v>11</v>
      </c>
      <c r="Q15" s="213" t="s">
        <v>34</v>
      </c>
      <c r="S15" s="70"/>
      <c r="T15" s="94" t="s">
        <v>23</v>
      </c>
      <c r="U15" s="33" t="s">
        <v>314</v>
      </c>
      <c r="V15" s="95" t="s">
        <v>315</v>
      </c>
      <c r="W15" s="71">
        <v>20</v>
      </c>
      <c r="X15" s="7">
        <v>2.1</v>
      </c>
      <c r="Y15" s="52" t="s">
        <v>11</v>
      </c>
      <c r="Z15" s="40" t="s">
        <v>18</v>
      </c>
      <c r="AB15" s="69" t="s">
        <v>513</v>
      </c>
      <c r="AC15" s="78" t="s">
        <v>4</v>
      </c>
      <c r="AD15" s="74" t="s">
        <v>57</v>
      </c>
      <c r="AE15" s="79" t="s">
        <v>58</v>
      </c>
      <c r="AF15" s="71">
        <v>33</v>
      </c>
      <c r="AG15" s="2">
        <v>2.2000000000000002</v>
      </c>
      <c r="AH15" s="63" t="s">
        <v>11</v>
      </c>
      <c r="AI15" s="12" t="s">
        <v>59</v>
      </c>
      <c r="AK15" s="12" t="s">
        <v>529</v>
      </c>
      <c r="AL15" s="258" t="s">
        <v>534</v>
      </c>
      <c r="AM15" s="257" t="s">
        <v>549</v>
      </c>
      <c r="AN15" s="235"/>
      <c r="AO15" s="85">
        <v>14</v>
      </c>
      <c r="AP15" s="20">
        <v>2.6</v>
      </c>
      <c r="AQ15" s="231" t="s">
        <v>11</v>
      </c>
      <c r="AR15" s="23" t="s">
        <v>139</v>
      </c>
    </row>
    <row r="16" spans="1:44" ht="21" x14ac:dyDescent="0.35">
      <c r="A16" s="131"/>
      <c r="B16" s="87" t="s">
        <v>4</v>
      </c>
      <c r="C16" s="30" t="s">
        <v>327</v>
      </c>
      <c r="D16" s="37" t="s">
        <v>328</v>
      </c>
      <c r="E16" s="96">
        <v>26</v>
      </c>
      <c r="F16" s="7">
        <v>2.1</v>
      </c>
      <c r="G16" s="139" t="s">
        <v>7</v>
      </c>
      <c r="H16" s="214" t="s">
        <v>12</v>
      </c>
      <c r="I16" s="119"/>
      <c r="J16" s="128"/>
      <c r="K16" s="90" t="s">
        <v>23</v>
      </c>
      <c r="L16" s="86" t="s">
        <v>175</v>
      </c>
      <c r="M16" s="91" t="s">
        <v>176</v>
      </c>
      <c r="N16" s="154">
        <v>19</v>
      </c>
      <c r="O16" s="21">
        <v>2.6</v>
      </c>
      <c r="P16" s="126" t="s">
        <v>7</v>
      </c>
      <c r="Q16" s="214" t="s">
        <v>34</v>
      </c>
      <c r="S16" s="69"/>
      <c r="T16" s="88" t="s">
        <v>4</v>
      </c>
      <c r="U16" s="36" t="s">
        <v>446</v>
      </c>
      <c r="V16" s="89" t="s">
        <v>447</v>
      </c>
      <c r="W16" s="71">
        <v>10</v>
      </c>
      <c r="X16" s="31">
        <v>2.4</v>
      </c>
      <c r="Y16" s="52" t="s">
        <v>7</v>
      </c>
      <c r="Z16" s="31" t="s">
        <v>18</v>
      </c>
      <c r="AB16" s="70"/>
      <c r="AC16" s="78" t="s">
        <v>4</v>
      </c>
      <c r="AD16" s="74" t="s">
        <v>60</v>
      </c>
      <c r="AE16" s="79" t="s">
        <v>61</v>
      </c>
      <c r="AF16" s="71">
        <v>35</v>
      </c>
      <c r="AG16" s="2">
        <v>2.2000000000000002</v>
      </c>
      <c r="AH16" s="62" t="s">
        <v>11</v>
      </c>
      <c r="AI16" s="15" t="s">
        <v>62</v>
      </c>
      <c r="AK16" s="50"/>
      <c r="AL16" s="259" t="s">
        <v>535</v>
      </c>
      <c r="AM16" s="260" t="s">
        <v>550</v>
      </c>
      <c r="AN16" s="235"/>
      <c r="AO16" s="85">
        <v>21</v>
      </c>
      <c r="AP16" s="20">
        <v>2.6</v>
      </c>
      <c r="AQ16" s="230" t="s">
        <v>11</v>
      </c>
      <c r="AR16" s="24" t="s">
        <v>168</v>
      </c>
    </row>
    <row r="17" spans="1:44" ht="21" x14ac:dyDescent="0.35">
      <c r="A17" s="131" t="s">
        <v>514</v>
      </c>
      <c r="B17" s="88" t="s">
        <v>4</v>
      </c>
      <c r="C17" s="36" t="s">
        <v>329</v>
      </c>
      <c r="D17" s="89" t="s">
        <v>330</v>
      </c>
      <c r="E17" s="135">
        <v>37</v>
      </c>
      <c r="F17" s="7">
        <v>2.1</v>
      </c>
      <c r="G17" s="142" t="s">
        <v>11</v>
      </c>
      <c r="H17" s="212" t="s">
        <v>8</v>
      </c>
      <c r="I17" s="119"/>
      <c r="J17" s="128" t="s">
        <v>514</v>
      </c>
      <c r="K17" s="90" t="s">
        <v>23</v>
      </c>
      <c r="L17" s="86" t="s">
        <v>177</v>
      </c>
      <c r="M17" s="91" t="s">
        <v>178</v>
      </c>
      <c r="N17" s="154">
        <v>22</v>
      </c>
      <c r="O17" s="21">
        <v>2.6</v>
      </c>
      <c r="P17" s="132" t="s">
        <v>11</v>
      </c>
      <c r="Q17" s="215" t="s">
        <v>102</v>
      </c>
      <c r="S17" s="69" t="s">
        <v>514</v>
      </c>
      <c r="T17" s="88" t="s">
        <v>4</v>
      </c>
      <c r="U17" s="36" t="s">
        <v>448</v>
      </c>
      <c r="V17" s="89" t="s">
        <v>449</v>
      </c>
      <c r="W17" s="71">
        <v>15</v>
      </c>
      <c r="X17" s="31">
        <v>2.4</v>
      </c>
      <c r="Y17" s="53" t="s">
        <v>11</v>
      </c>
      <c r="Z17" s="32" t="s">
        <v>554</v>
      </c>
      <c r="AB17" s="69"/>
      <c r="AC17" s="75" t="s">
        <v>23</v>
      </c>
      <c r="AD17" s="76" t="s">
        <v>68</v>
      </c>
      <c r="AE17" s="77" t="s">
        <v>69</v>
      </c>
      <c r="AF17" s="71">
        <v>4</v>
      </c>
      <c r="AG17" s="2">
        <v>2.2000000000000002</v>
      </c>
      <c r="AH17" s="62" t="s">
        <v>7</v>
      </c>
      <c r="AI17" s="12" t="s">
        <v>59</v>
      </c>
      <c r="AK17" s="49" t="s">
        <v>533</v>
      </c>
      <c r="AL17" s="261" t="s">
        <v>535</v>
      </c>
      <c r="AM17" s="262" t="s">
        <v>551</v>
      </c>
      <c r="AN17" s="234"/>
      <c r="AO17" s="85">
        <v>2</v>
      </c>
      <c r="AP17" s="20">
        <v>2.6</v>
      </c>
      <c r="AQ17" s="230" t="s">
        <v>7</v>
      </c>
      <c r="AR17" s="22" t="s">
        <v>136</v>
      </c>
    </row>
    <row r="18" spans="1:44" ht="21" x14ac:dyDescent="0.35">
      <c r="A18" s="144"/>
      <c r="B18" s="94"/>
      <c r="C18" s="33"/>
      <c r="D18" s="95"/>
      <c r="E18" s="96"/>
      <c r="F18" s="7"/>
      <c r="G18" s="139" t="s">
        <v>11</v>
      </c>
      <c r="H18" s="213" t="s">
        <v>142</v>
      </c>
      <c r="I18" s="119"/>
      <c r="J18" s="134"/>
      <c r="K18" s="90" t="s">
        <v>23</v>
      </c>
      <c r="L18" s="86" t="s">
        <v>179</v>
      </c>
      <c r="M18" s="91" t="s">
        <v>180</v>
      </c>
      <c r="N18" s="154">
        <v>23</v>
      </c>
      <c r="O18" s="21">
        <v>2.6</v>
      </c>
      <c r="P18" s="126" t="s">
        <v>11</v>
      </c>
      <c r="Q18" s="216" t="s">
        <v>37</v>
      </c>
      <c r="S18" s="70"/>
      <c r="T18" s="88" t="s">
        <v>4</v>
      </c>
      <c r="U18" s="36" t="s">
        <v>450</v>
      </c>
      <c r="V18" s="89" t="s">
        <v>451</v>
      </c>
      <c r="W18" s="71">
        <v>20</v>
      </c>
      <c r="X18" s="31">
        <v>2.4</v>
      </c>
      <c r="Y18" s="52" t="s">
        <v>11</v>
      </c>
      <c r="Z18" s="34" t="s">
        <v>40</v>
      </c>
      <c r="AB18" s="69" t="s">
        <v>514</v>
      </c>
      <c r="AC18" s="78" t="s">
        <v>23</v>
      </c>
      <c r="AD18" s="74" t="s">
        <v>70</v>
      </c>
      <c r="AE18" s="79" t="s">
        <v>71</v>
      </c>
      <c r="AF18" s="71">
        <v>5</v>
      </c>
      <c r="AG18" s="2">
        <v>2.2000000000000002</v>
      </c>
      <c r="AH18" s="63" t="s">
        <v>11</v>
      </c>
      <c r="AI18" s="12" t="s">
        <v>72</v>
      </c>
      <c r="AK18" s="12" t="s">
        <v>529</v>
      </c>
      <c r="AL18" s="263" t="s">
        <v>535</v>
      </c>
      <c r="AM18" s="260" t="s">
        <v>552</v>
      </c>
      <c r="AN18" s="235"/>
      <c r="AO18" s="85">
        <v>18</v>
      </c>
      <c r="AP18" s="20">
        <v>2.6</v>
      </c>
      <c r="AQ18" s="231" t="s">
        <v>11</v>
      </c>
      <c r="AR18" s="23" t="s">
        <v>139</v>
      </c>
    </row>
    <row r="19" spans="1:44" ht="21" x14ac:dyDescent="0.35">
      <c r="A19" s="131"/>
      <c r="B19" s="88" t="s">
        <v>4</v>
      </c>
      <c r="C19" s="36" t="s">
        <v>5</v>
      </c>
      <c r="D19" s="89" t="s">
        <v>6</v>
      </c>
      <c r="E19" s="96">
        <v>30</v>
      </c>
      <c r="F19" s="7">
        <v>2.2000000000000002</v>
      </c>
      <c r="G19" s="139" t="s">
        <v>7</v>
      </c>
      <c r="H19" s="221" t="s">
        <v>8</v>
      </c>
      <c r="I19" s="119"/>
      <c r="J19" s="128"/>
      <c r="K19" s="97" t="s">
        <v>4</v>
      </c>
      <c r="L19" s="98" t="s">
        <v>181</v>
      </c>
      <c r="M19" s="99" t="s">
        <v>182</v>
      </c>
      <c r="N19" s="154">
        <v>13</v>
      </c>
      <c r="O19" s="21">
        <v>2.6</v>
      </c>
      <c r="P19" s="126" t="s">
        <v>7</v>
      </c>
      <c r="Q19" s="217" t="s">
        <v>34</v>
      </c>
      <c r="S19" s="69"/>
      <c r="T19" s="87" t="s">
        <v>4</v>
      </c>
      <c r="U19" s="30" t="s">
        <v>316</v>
      </c>
      <c r="V19" s="37" t="s">
        <v>317</v>
      </c>
      <c r="W19" s="72">
        <v>7</v>
      </c>
      <c r="X19" s="7">
        <v>2.1</v>
      </c>
      <c r="Y19" s="52" t="s">
        <v>7</v>
      </c>
      <c r="Z19" s="25" t="s">
        <v>18</v>
      </c>
      <c r="AB19" s="70"/>
      <c r="AC19" s="80" t="s">
        <v>23</v>
      </c>
      <c r="AD19" s="81" t="s">
        <v>73</v>
      </c>
      <c r="AE19" s="82" t="s">
        <v>74</v>
      </c>
      <c r="AF19" s="71">
        <v>22</v>
      </c>
      <c r="AG19" s="2">
        <v>2.2000000000000002</v>
      </c>
      <c r="AH19" s="62" t="s">
        <v>11</v>
      </c>
      <c r="AI19" s="12" t="s">
        <v>75</v>
      </c>
      <c r="AK19" s="50"/>
      <c r="AL19" s="264" t="s">
        <v>535</v>
      </c>
      <c r="AM19" s="265" t="s">
        <v>553</v>
      </c>
      <c r="AN19" s="238"/>
      <c r="AO19" s="85">
        <v>20</v>
      </c>
      <c r="AP19" s="20">
        <v>2.6</v>
      </c>
      <c r="AQ19" s="230" t="s">
        <v>11</v>
      </c>
      <c r="AR19" s="24" t="s">
        <v>168</v>
      </c>
    </row>
    <row r="20" spans="1:44" ht="21" x14ac:dyDescent="0.35">
      <c r="A20" s="131" t="s">
        <v>515</v>
      </c>
      <c r="B20" s="106" t="s">
        <v>4</v>
      </c>
      <c r="C20" s="105" t="s">
        <v>9</v>
      </c>
      <c r="D20" s="107" t="s">
        <v>10</v>
      </c>
      <c r="E20" s="96">
        <v>31</v>
      </c>
      <c r="F20" s="7">
        <v>2.2000000000000002</v>
      </c>
      <c r="G20" s="142" t="s">
        <v>11</v>
      </c>
      <c r="H20" s="221" t="s">
        <v>12</v>
      </c>
      <c r="I20" s="119"/>
      <c r="J20" s="128" t="s">
        <v>515</v>
      </c>
      <c r="K20" s="90" t="s">
        <v>4</v>
      </c>
      <c r="L20" s="86" t="s">
        <v>183</v>
      </c>
      <c r="M20" s="91" t="s">
        <v>184</v>
      </c>
      <c r="N20" s="157">
        <v>1</v>
      </c>
      <c r="O20" s="27">
        <v>2.6</v>
      </c>
      <c r="P20" s="132" t="s">
        <v>11</v>
      </c>
      <c r="Q20" s="215" t="s">
        <v>102</v>
      </c>
      <c r="S20" s="69" t="s">
        <v>515</v>
      </c>
      <c r="T20" s="106" t="s">
        <v>4</v>
      </c>
      <c r="U20" s="105" t="s">
        <v>318</v>
      </c>
      <c r="V20" s="107" t="s">
        <v>319</v>
      </c>
      <c r="W20" s="72">
        <v>1</v>
      </c>
      <c r="X20" s="7">
        <v>2.1</v>
      </c>
      <c r="Y20" s="53" t="s">
        <v>11</v>
      </c>
      <c r="Z20" s="41" t="s">
        <v>521</v>
      </c>
      <c r="AB20" s="69"/>
      <c r="AC20" s="78" t="s">
        <v>23</v>
      </c>
      <c r="AD20" s="74" t="s">
        <v>195</v>
      </c>
      <c r="AE20" s="79" t="s">
        <v>69</v>
      </c>
      <c r="AF20" s="71">
        <v>4</v>
      </c>
      <c r="AG20" s="29">
        <v>2.2999999999999998</v>
      </c>
      <c r="AH20" s="62" t="s">
        <v>7</v>
      </c>
      <c r="AI20" s="31" t="s">
        <v>59</v>
      </c>
    </row>
    <row r="21" spans="1:44" ht="21" x14ac:dyDescent="0.35">
      <c r="A21" s="144"/>
      <c r="B21" s="106"/>
      <c r="C21" s="105"/>
      <c r="D21" s="107"/>
      <c r="E21" s="96"/>
      <c r="F21" s="7"/>
      <c r="G21" s="139" t="s">
        <v>11</v>
      </c>
      <c r="H21" s="222" t="s">
        <v>13</v>
      </c>
      <c r="I21" s="119"/>
      <c r="J21" s="134"/>
      <c r="K21" s="158"/>
      <c r="L21" s="159"/>
      <c r="M21" s="160"/>
      <c r="N21" s="161"/>
      <c r="O21" s="28"/>
      <c r="P21" s="126" t="s">
        <v>11</v>
      </c>
      <c r="Q21" s="218" t="s">
        <v>37</v>
      </c>
      <c r="S21" s="70"/>
      <c r="T21" s="94" t="s">
        <v>4</v>
      </c>
      <c r="U21" s="33" t="s">
        <v>320</v>
      </c>
      <c r="V21" s="95" t="s">
        <v>321</v>
      </c>
      <c r="W21" s="71">
        <v>22</v>
      </c>
      <c r="X21" s="7">
        <v>2.1</v>
      </c>
      <c r="Y21" s="52" t="s">
        <v>11</v>
      </c>
      <c r="Z21" s="40" t="s">
        <v>40</v>
      </c>
      <c r="AB21" s="69" t="s">
        <v>515</v>
      </c>
      <c r="AC21" s="78" t="s">
        <v>23</v>
      </c>
      <c r="AD21" s="74" t="s">
        <v>196</v>
      </c>
      <c r="AE21" s="79" t="s">
        <v>197</v>
      </c>
      <c r="AF21" s="71">
        <v>9</v>
      </c>
      <c r="AG21" s="29">
        <v>2.2999999999999998</v>
      </c>
      <c r="AH21" s="63" t="s">
        <v>11</v>
      </c>
      <c r="AI21" s="32" t="s">
        <v>56</v>
      </c>
    </row>
    <row r="22" spans="1:44" ht="21" x14ac:dyDescent="0.35">
      <c r="A22" s="131"/>
      <c r="B22" s="87" t="s">
        <v>23</v>
      </c>
      <c r="C22" s="30" t="s">
        <v>232</v>
      </c>
      <c r="D22" s="37" t="s">
        <v>233</v>
      </c>
      <c r="E22" s="96">
        <v>14</v>
      </c>
      <c r="F22" s="6">
        <v>2.2999999999999998</v>
      </c>
      <c r="G22" s="139" t="s">
        <v>7</v>
      </c>
      <c r="H22" s="217" t="s">
        <v>12</v>
      </c>
      <c r="I22" s="119"/>
      <c r="J22" s="128"/>
      <c r="K22" s="88" t="s">
        <v>23</v>
      </c>
      <c r="L22" s="36" t="s">
        <v>286</v>
      </c>
      <c r="M22" s="89" t="s">
        <v>287</v>
      </c>
      <c r="N22" s="135">
        <v>11</v>
      </c>
      <c r="O22" s="7">
        <v>2.1</v>
      </c>
      <c r="P22" s="123" t="s">
        <v>7</v>
      </c>
      <c r="Q22" s="211" t="s">
        <v>102</v>
      </c>
      <c r="S22" s="69"/>
      <c r="T22" s="88" t="s">
        <v>23</v>
      </c>
      <c r="U22" s="36" t="s">
        <v>363</v>
      </c>
      <c r="V22" s="89" t="s">
        <v>364</v>
      </c>
      <c r="W22" s="71">
        <v>14</v>
      </c>
      <c r="X22" s="42">
        <v>2.5</v>
      </c>
      <c r="Y22" s="52" t="s">
        <v>7</v>
      </c>
      <c r="Z22" s="22" t="s">
        <v>40</v>
      </c>
      <c r="AB22" s="70"/>
      <c r="AC22" s="78" t="s">
        <v>23</v>
      </c>
      <c r="AD22" s="74" t="s">
        <v>198</v>
      </c>
      <c r="AE22" s="79" t="s">
        <v>199</v>
      </c>
      <c r="AF22" s="71">
        <v>38</v>
      </c>
      <c r="AG22" s="29">
        <v>2.2999999999999998</v>
      </c>
      <c r="AH22" s="62" t="s">
        <v>11</v>
      </c>
      <c r="AI22" s="34" t="s">
        <v>75</v>
      </c>
    </row>
    <row r="23" spans="1:44" ht="21" x14ac:dyDescent="0.35">
      <c r="A23" s="131" t="s">
        <v>516</v>
      </c>
      <c r="B23" s="88" t="s">
        <v>23</v>
      </c>
      <c r="C23" s="36" t="s">
        <v>177</v>
      </c>
      <c r="D23" s="89" t="s">
        <v>234</v>
      </c>
      <c r="E23" s="96">
        <v>26</v>
      </c>
      <c r="F23" s="6">
        <v>2.2999999999999998</v>
      </c>
      <c r="G23" s="142" t="s">
        <v>11</v>
      </c>
      <c r="H23" s="215" t="s">
        <v>8</v>
      </c>
      <c r="I23" s="119"/>
      <c r="J23" s="128" t="s">
        <v>516</v>
      </c>
      <c r="K23" s="88" t="s">
        <v>23</v>
      </c>
      <c r="L23" s="36" t="s">
        <v>288</v>
      </c>
      <c r="M23" s="89" t="s">
        <v>289</v>
      </c>
      <c r="N23" s="135">
        <v>31</v>
      </c>
      <c r="O23" s="7">
        <v>2.1</v>
      </c>
      <c r="P23" s="142" t="s">
        <v>11</v>
      </c>
      <c r="Q23" s="212" t="s">
        <v>554</v>
      </c>
      <c r="S23" s="69" t="s">
        <v>516</v>
      </c>
      <c r="T23" s="88" t="s">
        <v>23</v>
      </c>
      <c r="U23" s="36" t="s">
        <v>365</v>
      </c>
      <c r="V23" s="89" t="s">
        <v>366</v>
      </c>
      <c r="W23" s="71">
        <v>21</v>
      </c>
      <c r="X23" s="42">
        <v>2.5</v>
      </c>
      <c r="Y23" s="53" t="s">
        <v>11</v>
      </c>
      <c r="Z23" s="23" t="s">
        <v>244</v>
      </c>
      <c r="AB23" s="69"/>
      <c r="AC23" s="75" t="s">
        <v>23</v>
      </c>
      <c r="AD23" s="76" t="s">
        <v>247</v>
      </c>
      <c r="AE23" s="77" t="s">
        <v>248</v>
      </c>
      <c r="AF23" s="71">
        <v>3</v>
      </c>
      <c r="AG23" s="29">
        <v>2.2999999999999998</v>
      </c>
      <c r="AH23" s="62" t="s">
        <v>7</v>
      </c>
      <c r="AI23" s="23" t="s">
        <v>75</v>
      </c>
    </row>
    <row r="24" spans="1:44" ht="21" x14ac:dyDescent="0.35">
      <c r="A24" s="144"/>
      <c r="B24" s="94"/>
      <c r="C24" s="33"/>
      <c r="D24" s="95"/>
      <c r="E24" s="96"/>
      <c r="F24" s="6"/>
      <c r="G24" s="139" t="s">
        <v>11</v>
      </c>
      <c r="H24" s="216" t="s">
        <v>13</v>
      </c>
      <c r="I24" s="119"/>
      <c r="J24" s="134"/>
      <c r="K24" s="88" t="s">
        <v>23</v>
      </c>
      <c r="L24" s="36" t="s">
        <v>290</v>
      </c>
      <c r="M24" s="89" t="s">
        <v>291</v>
      </c>
      <c r="N24" s="96">
        <v>36</v>
      </c>
      <c r="O24" s="7">
        <v>2.1</v>
      </c>
      <c r="P24" s="139" t="s">
        <v>11</v>
      </c>
      <c r="Q24" s="213" t="s">
        <v>34</v>
      </c>
      <c r="S24" s="70"/>
      <c r="T24" s="88" t="s">
        <v>23</v>
      </c>
      <c r="U24" s="36" t="s">
        <v>367</v>
      </c>
      <c r="V24" s="89" t="s">
        <v>368</v>
      </c>
      <c r="W24" s="71">
        <v>24</v>
      </c>
      <c r="X24" s="42">
        <v>2.5</v>
      </c>
      <c r="Y24" s="52" t="s">
        <v>11</v>
      </c>
      <c r="Z24" s="41" t="s">
        <v>521</v>
      </c>
      <c r="AB24" s="69" t="s">
        <v>516</v>
      </c>
      <c r="AC24" s="78"/>
      <c r="AD24" s="74"/>
      <c r="AE24" s="79"/>
      <c r="AF24" s="71"/>
      <c r="AG24" s="29"/>
      <c r="AH24" s="63" t="s">
        <v>11</v>
      </c>
      <c r="AI24" s="32" t="s">
        <v>59</v>
      </c>
    </row>
    <row r="25" spans="1:44" ht="21" x14ac:dyDescent="0.35">
      <c r="A25" s="131"/>
      <c r="B25" s="88" t="s">
        <v>4</v>
      </c>
      <c r="C25" s="36" t="s">
        <v>264</v>
      </c>
      <c r="D25" s="89" t="s">
        <v>265</v>
      </c>
      <c r="E25" s="96">
        <v>6</v>
      </c>
      <c r="F25" s="6">
        <v>2.2999999999999998</v>
      </c>
      <c r="G25" s="139" t="s">
        <v>7</v>
      </c>
      <c r="H25" s="211" t="s">
        <v>8</v>
      </c>
      <c r="I25" s="119"/>
      <c r="J25" s="125"/>
      <c r="K25" s="87" t="s">
        <v>4</v>
      </c>
      <c r="L25" s="30" t="s">
        <v>322</v>
      </c>
      <c r="M25" s="37" t="s">
        <v>323</v>
      </c>
      <c r="N25" s="135">
        <v>17</v>
      </c>
      <c r="O25" s="7">
        <v>2.1</v>
      </c>
      <c r="P25" s="139" t="s">
        <v>7</v>
      </c>
      <c r="Q25" s="214" t="s">
        <v>102</v>
      </c>
      <c r="S25" s="55"/>
      <c r="T25" s="87" t="s">
        <v>23</v>
      </c>
      <c r="U25" s="30" t="s">
        <v>203</v>
      </c>
      <c r="V25" s="37" t="s">
        <v>204</v>
      </c>
      <c r="W25" s="71">
        <v>22</v>
      </c>
      <c r="X25" s="6">
        <v>2.2999999999999998</v>
      </c>
      <c r="Y25" s="52" t="s">
        <v>7</v>
      </c>
      <c r="Z25" s="25" t="s">
        <v>521</v>
      </c>
      <c r="AB25" s="70"/>
      <c r="AC25" s="80"/>
      <c r="AD25" s="81"/>
      <c r="AE25" s="82"/>
      <c r="AF25" s="71"/>
      <c r="AG25" s="29"/>
      <c r="AH25" s="62" t="s">
        <v>11</v>
      </c>
      <c r="AI25" s="12" t="s">
        <v>56</v>
      </c>
    </row>
    <row r="26" spans="1:44" ht="21" x14ac:dyDescent="0.35">
      <c r="A26" s="131" t="s">
        <v>517</v>
      </c>
      <c r="B26" s="88" t="s">
        <v>4</v>
      </c>
      <c r="C26" s="36" t="s">
        <v>266</v>
      </c>
      <c r="D26" s="89" t="s">
        <v>267</v>
      </c>
      <c r="E26" s="96">
        <v>7</v>
      </c>
      <c r="F26" s="6">
        <v>2.2999999999999998</v>
      </c>
      <c r="G26" s="142" t="s">
        <v>11</v>
      </c>
      <c r="H26" s="212" t="s">
        <v>13</v>
      </c>
      <c r="I26" s="119"/>
      <c r="J26" s="131" t="s">
        <v>517</v>
      </c>
      <c r="K26" s="88" t="s">
        <v>4</v>
      </c>
      <c r="L26" s="36" t="s">
        <v>324</v>
      </c>
      <c r="M26" s="89" t="s">
        <v>233</v>
      </c>
      <c r="N26" s="96">
        <v>32</v>
      </c>
      <c r="O26" s="7">
        <v>2.1</v>
      </c>
      <c r="P26" s="142" t="s">
        <v>11</v>
      </c>
      <c r="Q26" s="219" t="s">
        <v>554</v>
      </c>
      <c r="S26" s="49" t="s">
        <v>517</v>
      </c>
      <c r="T26" s="88" t="s">
        <v>23</v>
      </c>
      <c r="U26" s="36" t="s">
        <v>205</v>
      </c>
      <c r="V26" s="89" t="s">
        <v>206</v>
      </c>
      <c r="W26" s="71">
        <v>23</v>
      </c>
      <c r="X26" s="6">
        <v>2.2999999999999998</v>
      </c>
      <c r="Y26" s="53" t="s">
        <v>11</v>
      </c>
      <c r="Z26" s="32" t="s">
        <v>202</v>
      </c>
      <c r="AB26" s="55"/>
      <c r="AC26" s="78" t="s">
        <v>23</v>
      </c>
      <c r="AD26" s="74" t="s">
        <v>312</v>
      </c>
      <c r="AE26" s="79" t="s">
        <v>476</v>
      </c>
      <c r="AF26" s="71">
        <v>12</v>
      </c>
      <c r="AG26" s="46">
        <v>2.4</v>
      </c>
      <c r="AH26" s="62" t="s">
        <v>7</v>
      </c>
      <c r="AI26" s="31" t="s">
        <v>56</v>
      </c>
    </row>
    <row r="27" spans="1:44" ht="21" x14ac:dyDescent="0.35">
      <c r="A27" s="144"/>
      <c r="B27" s="88" t="s">
        <v>4</v>
      </c>
      <c r="C27" s="36" t="s">
        <v>268</v>
      </c>
      <c r="D27" s="89" t="s">
        <v>269</v>
      </c>
      <c r="E27" s="96">
        <v>31</v>
      </c>
      <c r="F27" s="6">
        <v>2.2999999999999998</v>
      </c>
      <c r="G27" s="139" t="s">
        <v>11</v>
      </c>
      <c r="H27" s="223" t="s">
        <v>12</v>
      </c>
      <c r="I27" s="119"/>
      <c r="J27" s="144"/>
      <c r="K27" s="94" t="s">
        <v>4</v>
      </c>
      <c r="L27" s="33" t="s">
        <v>325</v>
      </c>
      <c r="M27" s="95" t="s">
        <v>326</v>
      </c>
      <c r="N27" s="96">
        <v>38</v>
      </c>
      <c r="O27" s="7">
        <v>2.1</v>
      </c>
      <c r="P27" s="139" t="s">
        <v>11</v>
      </c>
      <c r="Q27" s="220" t="s">
        <v>37</v>
      </c>
      <c r="S27" s="54"/>
      <c r="T27" s="94" t="s">
        <v>23</v>
      </c>
      <c r="U27" s="33" t="s">
        <v>207</v>
      </c>
      <c r="V27" s="95" t="s">
        <v>208</v>
      </c>
      <c r="W27" s="71">
        <v>24</v>
      </c>
      <c r="X27" s="6">
        <v>2.2999999999999998</v>
      </c>
      <c r="Y27" s="52" t="s">
        <v>11</v>
      </c>
      <c r="Z27" s="34" t="s">
        <v>18</v>
      </c>
      <c r="AB27" s="49" t="s">
        <v>517</v>
      </c>
      <c r="AC27" s="78" t="s">
        <v>23</v>
      </c>
      <c r="AD27" s="74" t="s">
        <v>477</v>
      </c>
      <c r="AE27" s="79" t="s">
        <v>478</v>
      </c>
      <c r="AF27" s="71">
        <v>35</v>
      </c>
      <c r="AG27" s="46">
        <v>2.4</v>
      </c>
      <c r="AH27" s="63" t="s">
        <v>11</v>
      </c>
      <c r="AI27" s="32" t="s">
        <v>59</v>
      </c>
    </row>
    <row r="28" spans="1:44" ht="21" x14ac:dyDescent="0.3">
      <c r="A28" s="125"/>
      <c r="B28" s="87" t="s">
        <v>4</v>
      </c>
      <c r="C28" s="30" t="s">
        <v>409</v>
      </c>
      <c r="D28" s="37" t="s">
        <v>410</v>
      </c>
      <c r="E28" s="96">
        <v>7</v>
      </c>
      <c r="F28" s="7">
        <v>2.5</v>
      </c>
      <c r="G28" s="139" t="s">
        <v>7</v>
      </c>
      <c r="H28" s="211" t="s">
        <v>8</v>
      </c>
      <c r="I28" s="119"/>
      <c r="J28" s="122"/>
      <c r="K28" s="88" t="s">
        <v>23</v>
      </c>
      <c r="L28" s="36" t="s">
        <v>399</v>
      </c>
      <c r="M28" s="89" t="s">
        <v>400</v>
      </c>
      <c r="N28" s="96">
        <v>31</v>
      </c>
      <c r="O28" s="7">
        <v>2.5</v>
      </c>
      <c r="P28" s="139" t="s">
        <v>7</v>
      </c>
      <c r="Q28" s="211" t="s">
        <v>102</v>
      </c>
      <c r="S28" s="55"/>
      <c r="T28" s="88" t="s">
        <v>23</v>
      </c>
      <c r="U28" s="36" t="s">
        <v>239</v>
      </c>
      <c r="V28" s="89" t="s">
        <v>240</v>
      </c>
      <c r="W28" s="104">
        <v>2</v>
      </c>
      <c r="X28" s="39">
        <v>2.2999999999999998</v>
      </c>
      <c r="Y28" s="52" t="s">
        <v>7</v>
      </c>
      <c r="Z28" s="22" t="s">
        <v>241</v>
      </c>
      <c r="AB28" s="54"/>
      <c r="AC28" s="80" t="s">
        <v>23</v>
      </c>
      <c r="AD28" s="81" t="s">
        <v>479</v>
      </c>
      <c r="AE28" s="82" t="s">
        <v>480</v>
      </c>
      <c r="AF28" s="71">
        <v>37</v>
      </c>
      <c r="AG28" s="46">
        <v>2.4</v>
      </c>
      <c r="AH28" s="62" t="s">
        <v>11</v>
      </c>
      <c r="AI28" s="34" t="s">
        <v>75</v>
      </c>
    </row>
    <row r="29" spans="1:44" ht="21" x14ac:dyDescent="0.35">
      <c r="A29" s="131" t="s">
        <v>518</v>
      </c>
      <c r="B29" s="88" t="s">
        <v>23</v>
      </c>
      <c r="C29" s="36" t="s">
        <v>411</v>
      </c>
      <c r="D29" s="89" t="s">
        <v>412</v>
      </c>
      <c r="E29" s="96">
        <v>10</v>
      </c>
      <c r="F29" s="7">
        <v>2.5</v>
      </c>
      <c r="G29" s="142" t="s">
        <v>11</v>
      </c>
      <c r="H29" s="212" t="s">
        <v>12</v>
      </c>
      <c r="I29" s="119"/>
      <c r="J29" s="128" t="s">
        <v>518</v>
      </c>
      <c r="K29" s="88" t="s">
        <v>23</v>
      </c>
      <c r="L29" s="36" t="s">
        <v>401</v>
      </c>
      <c r="M29" s="89" t="s">
        <v>402</v>
      </c>
      <c r="N29" s="96">
        <v>34</v>
      </c>
      <c r="O29" s="7">
        <v>2.5</v>
      </c>
      <c r="P29" s="142" t="s">
        <v>11</v>
      </c>
      <c r="Q29" s="212" t="s">
        <v>554</v>
      </c>
      <c r="S29" s="49" t="s">
        <v>518</v>
      </c>
      <c r="T29" s="88" t="s">
        <v>23</v>
      </c>
      <c r="U29" s="36" t="s">
        <v>242</v>
      </c>
      <c r="V29" s="89" t="s">
        <v>243</v>
      </c>
      <c r="W29" s="71">
        <v>27</v>
      </c>
      <c r="X29" s="6">
        <v>2.2999999999999998</v>
      </c>
      <c r="Y29" s="53" t="s">
        <v>11</v>
      </c>
      <c r="Z29" s="32" t="s">
        <v>244</v>
      </c>
    </row>
    <row r="30" spans="1:44" ht="21" x14ac:dyDescent="0.3">
      <c r="A30" s="144"/>
      <c r="B30" s="116" t="s">
        <v>23</v>
      </c>
      <c r="C30" s="117" t="s">
        <v>413</v>
      </c>
      <c r="D30" s="118" t="s">
        <v>414</v>
      </c>
      <c r="E30" s="96">
        <v>33</v>
      </c>
      <c r="F30" s="7">
        <v>2.5</v>
      </c>
      <c r="G30" s="139" t="s">
        <v>11</v>
      </c>
      <c r="H30" s="223" t="s">
        <v>13</v>
      </c>
      <c r="I30" s="119"/>
      <c r="J30" s="134"/>
      <c r="K30" s="94" t="s">
        <v>23</v>
      </c>
      <c r="L30" s="33" t="s">
        <v>403</v>
      </c>
      <c r="M30" s="95" t="s">
        <v>404</v>
      </c>
      <c r="N30" s="96">
        <v>38</v>
      </c>
      <c r="O30" s="7">
        <v>2.5</v>
      </c>
      <c r="P30" s="139" t="s">
        <v>11</v>
      </c>
      <c r="Q30" s="213" t="s">
        <v>34</v>
      </c>
      <c r="S30" s="54"/>
      <c r="T30" s="94" t="s">
        <v>23</v>
      </c>
      <c r="U30" s="33" t="s">
        <v>245</v>
      </c>
      <c r="V30" s="95" t="s">
        <v>246</v>
      </c>
      <c r="W30" s="71">
        <v>36</v>
      </c>
      <c r="X30" s="6">
        <v>2.2999999999999998</v>
      </c>
      <c r="Y30" s="52" t="s">
        <v>11</v>
      </c>
      <c r="Z30" s="34" t="s">
        <v>18</v>
      </c>
    </row>
    <row r="31" spans="1:44" ht="18.75" x14ac:dyDescent="0.3">
      <c r="A31" s="131"/>
      <c r="B31" s="88" t="s">
        <v>23</v>
      </c>
      <c r="C31" s="36" t="s">
        <v>209</v>
      </c>
      <c r="D31" s="89" t="s">
        <v>210</v>
      </c>
      <c r="E31" s="96">
        <v>29</v>
      </c>
      <c r="F31" s="6">
        <v>2.2999999999999998</v>
      </c>
      <c r="G31" s="139" t="s">
        <v>7</v>
      </c>
      <c r="H31" s="208" t="s">
        <v>67</v>
      </c>
      <c r="I31" s="119"/>
      <c r="J31" s="119"/>
      <c r="K31" s="119"/>
      <c r="L31" s="119"/>
      <c r="M31" s="119"/>
      <c r="N31" s="119"/>
      <c r="O31" s="119"/>
      <c r="P31" s="119"/>
      <c r="Q31" s="119"/>
    </row>
    <row r="32" spans="1:44" ht="18.75" x14ac:dyDescent="0.3">
      <c r="A32" s="131" t="s">
        <v>519</v>
      </c>
      <c r="B32" s="88" t="s">
        <v>23</v>
      </c>
      <c r="C32" s="36" t="s">
        <v>211</v>
      </c>
      <c r="D32" s="89" t="s">
        <v>212</v>
      </c>
      <c r="E32" s="96">
        <v>30</v>
      </c>
      <c r="F32" s="6">
        <v>2.2999999999999998</v>
      </c>
      <c r="G32" s="142" t="s">
        <v>11</v>
      </c>
      <c r="H32" s="212" t="s">
        <v>8</v>
      </c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26" ht="18.75" x14ac:dyDescent="0.3">
      <c r="A33" s="144"/>
      <c r="B33" s="94" t="s">
        <v>23</v>
      </c>
      <c r="C33" s="33" t="s">
        <v>213</v>
      </c>
      <c r="D33" s="95" t="s">
        <v>214</v>
      </c>
      <c r="E33" s="96">
        <v>34</v>
      </c>
      <c r="F33" s="6">
        <v>2.2999999999999998</v>
      </c>
      <c r="G33" s="139" t="s">
        <v>11</v>
      </c>
      <c r="H33" s="213" t="s">
        <v>12</v>
      </c>
      <c r="I33" s="119"/>
      <c r="J33" s="119"/>
      <c r="K33" s="119"/>
      <c r="L33" s="119"/>
      <c r="M33" s="119"/>
      <c r="N33" s="119"/>
      <c r="O33" s="119"/>
      <c r="P33" s="119"/>
      <c r="Q33" s="119"/>
    </row>
    <row r="34" spans="1:26" ht="18.75" x14ac:dyDescent="0.3">
      <c r="A34" s="175"/>
      <c r="B34" s="36"/>
      <c r="C34" s="36"/>
      <c r="D34" s="36"/>
      <c r="E34" s="165"/>
      <c r="F34" s="165"/>
      <c r="G34" s="167"/>
      <c r="H34" s="166"/>
      <c r="I34" s="119"/>
      <c r="J34" s="119"/>
      <c r="K34" s="119"/>
      <c r="L34" s="119"/>
      <c r="M34" s="119"/>
      <c r="N34" s="119"/>
      <c r="O34" s="119"/>
      <c r="P34" s="119"/>
      <c r="Q34" s="119"/>
    </row>
    <row r="35" spans="1:26" ht="33.75" customHeight="1" x14ac:dyDescent="0.2">
      <c r="A35" s="310" t="s">
        <v>555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</row>
    <row r="36" spans="1:26" s="178" customFormat="1" ht="27" customHeight="1" x14ac:dyDescent="0.2">
      <c r="A36" s="309" t="s">
        <v>564</v>
      </c>
      <c r="B36" s="309"/>
      <c r="C36" s="309"/>
      <c r="D36" s="309"/>
      <c r="E36" s="309"/>
      <c r="F36" s="309"/>
      <c r="G36" s="309"/>
      <c r="H36" s="309"/>
      <c r="J36" s="309" t="s">
        <v>567</v>
      </c>
      <c r="K36" s="309"/>
      <c r="L36" s="309"/>
      <c r="M36" s="309"/>
      <c r="N36" s="309"/>
      <c r="O36" s="309"/>
      <c r="P36" s="309"/>
      <c r="Q36" s="309"/>
      <c r="S36" s="309" t="s">
        <v>568</v>
      </c>
      <c r="T36" s="309"/>
      <c r="U36" s="309"/>
      <c r="V36" s="309"/>
      <c r="W36" s="309"/>
      <c r="X36" s="309"/>
      <c r="Y36" s="309"/>
      <c r="Z36" s="309"/>
    </row>
    <row r="37" spans="1:26" ht="21" x14ac:dyDescent="0.2">
      <c r="A37" s="73" t="s">
        <v>0</v>
      </c>
      <c r="B37" s="311" t="s">
        <v>1</v>
      </c>
      <c r="C37" s="311"/>
      <c r="D37" s="311"/>
      <c r="E37" s="61" t="s">
        <v>3</v>
      </c>
      <c r="F37" s="61" t="s">
        <v>2</v>
      </c>
      <c r="G37" s="61" t="s">
        <v>15</v>
      </c>
      <c r="H37" s="73" t="s">
        <v>14</v>
      </c>
      <c r="J37" s="73" t="s">
        <v>0</v>
      </c>
      <c r="K37" s="311" t="s">
        <v>1</v>
      </c>
      <c r="L37" s="311"/>
      <c r="M37" s="311"/>
      <c r="N37" s="61" t="s">
        <v>3</v>
      </c>
      <c r="O37" s="61" t="s">
        <v>2</v>
      </c>
      <c r="P37" s="61" t="s">
        <v>15</v>
      </c>
      <c r="Q37" s="73" t="s">
        <v>14</v>
      </c>
      <c r="S37" s="73" t="s">
        <v>0</v>
      </c>
      <c r="T37" s="311" t="s">
        <v>1</v>
      </c>
      <c r="U37" s="311"/>
      <c r="V37" s="311"/>
      <c r="W37" s="272" t="s">
        <v>3</v>
      </c>
      <c r="X37" s="272" t="s">
        <v>2</v>
      </c>
      <c r="Y37" s="61" t="s">
        <v>15</v>
      </c>
      <c r="Z37" s="73" t="s">
        <v>14</v>
      </c>
    </row>
    <row r="38" spans="1:26" ht="21" x14ac:dyDescent="0.35">
      <c r="A38" s="68"/>
      <c r="B38" s="87" t="s">
        <v>23</v>
      </c>
      <c r="C38" s="30" t="s">
        <v>63</v>
      </c>
      <c r="D38" s="37" t="s">
        <v>64</v>
      </c>
      <c r="E38" s="96">
        <v>28</v>
      </c>
      <c r="F38" s="7">
        <v>2.2000000000000002</v>
      </c>
      <c r="G38" s="56" t="s">
        <v>7</v>
      </c>
      <c r="H38" s="16" t="s">
        <v>65</v>
      </c>
      <c r="J38" s="68"/>
      <c r="K38" s="87" t="s">
        <v>23</v>
      </c>
      <c r="L38" s="30" t="s">
        <v>253</v>
      </c>
      <c r="M38" s="37" t="s">
        <v>254</v>
      </c>
      <c r="N38" s="71">
        <v>8</v>
      </c>
      <c r="O38" s="6">
        <v>2.2999999999999998</v>
      </c>
      <c r="P38" s="8" t="s">
        <v>7</v>
      </c>
      <c r="Q38" s="31" t="s">
        <v>94</v>
      </c>
      <c r="S38" s="68"/>
      <c r="T38" s="87" t="s">
        <v>4</v>
      </c>
      <c r="U38" s="30" t="s">
        <v>189</v>
      </c>
      <c r="V38" s="37" t="s">
        <v>190</v>
      </c>
      <c r="W38" s="71">
        <v>1</v>
      </c>
      <c r="X38" s="29">
        <v>2.2999999999999998</v>
      </c>
      <c r="Y38" s="8" t="s">
        <v>7</v>
      </c>
      <c r="Z38" s="22" t="s">
        <v>191</v>
      </c>
    </row>
    <row r="39" spans="1:26" ht="21" x14ac:dyDescent="0.35">
      <c r="A39" s="69" t="s">
        <v>510</v>
      </c>
      <c r="B39" s="88"/>
      <c r="C39" s="36"/>
      <c r="D39" s="89"/>
      <c r="E39" s="96"/>
      <c r="F39" s="7"/>
      <c r="G39" s="57" t="s">
        <v>11</v>
      </c>
      <c r="H39" s="60" t="s">
        <v>66</v>
      </c>
      <c r="J39" s="69" t="s">
        <v>510</v>
      </c>
      <c r="K39" s="88" t="s">
        <v>4</v>
      </c>
      <c r="L39" s="36" t="s">
        <v>255</v>
      </c>
      <c r="M39" s="89" t="s">
        <v>256</v>
      </c>
      <c r="N39" s="71">
        <v>17</v>
      </c>
      <c r="O39" s="6">
        <v>2.2999999999999998</v>
      </c>
      <c r="P39" s="10" t="s">
        <v>11</v>
      </c>
      <c r="Q39" s="32" t="s">
        <v>91</v>
      </c>
      <c r="S39" s="69" t="s">
        <v>510</v>
      </c>
      <c r="T39" s="102" t="s">
        <v>4</v>
      </c>
      <c r="U39" s="101" t="s">
        <v>192</v>
      </c>
      <c r="V39" s="103" t="s">
        <v>193</v>
      </c>
      <c r="W39" s="72">
        <v>13</v>
      </c>
      <c r="X39" s="29">
        <v>2.2999999999999998</v>
      </c>
      <c r="Y39" s="10" t="s">
        <v>11</v>
      </c>
      <c r="Z39" s="23" t="s">
        <v>194</v>
      </c>
    </row>
    <row r="40" spans="1:26" ht="21" x14ac:dyDescent="0.35">
      <c r="A40" s="70"/>
      <c r="B40" s="88"/>
      <c r="C40" s="36"/>
      <c r="D40" s="89"/>
      <c r="E40" s="96"/>
      <c r="F40" s="7"/>
      <c r="G40" s="56" t="s">
        <v>11</v>
      </c>
      <c r="H40" s="59" t="s">
        <v>67</v>
      </c>
      <c r="J40" s="70"/>
      <c r="K40" s="88" t="s">
        <v>4</v>
      </c>
      <c r="L40" s="36" t="s">
        <v>257</v>
      </c>
      <c r="M40" s="89" t="s">
        <v>258</v>
      </c>
      <c r="N40" s="71">
        <v>28</v>
      </c>
      <c r="O40" s="6">
        <v>2.2999999999999998</v>
      </c>
      <c r="P40" s="14" t="s">
        <v>11</v>
      </c>
      <c r="Q40" s="34" t="s">
        <v>259</v>
      </c>
      <c r="S40" s="50"/>
      <c r="T40" s="88"/>
      <c r="U40" s="36"/>
      <c r="V40" s="89"/>
      <c r="W40" s="71"/>
      <c r="X40" s="29"/>
      <c r="Y40" s="11" t="s">
        <v>11</v>
      </c>
      <c r="Z40" s="24" t="s">
        <v>107</v>
      </c>
    </row>
    <row r="41" spans="1:26" ht="21" x14ac:dyDescent="0.35">
      <c r="A41" s="69"/>
      <c r="B41" s="87" t="s">
        <v>4</v>
      </c>
      <c r="C41" s="30" t="s">
        <v>235</v>
      </c>
      <c r="D41" s="37" t="s">
        <v>236</v>
      </c>
      <c r="E41" s="71">
        <v>18</v>
      </c>
      <c r="F41" s="6">
        <v>2.2999999999999998</v>
      </c>
      <c r="G41" s="52" t="s">
        <v>7</v>
      </c>
      <c r="H41" s="44" t="s">
        <v>67</v>
      </c>
      <c r="J41" s="69"/>
      <c r="K41" s="87" t="s">
        <v>23</v>
      </c>
      <c r="L41" s="30" t="s">
        <v>89</v>
      </c>
      <c r="M41" s="37" t="s">
        <v>90</v>
      </c>
      <c r="N41" s="96">
        <v>1</v>
      </c>
      <c r="O41" s="7">
        <v>2.2000000000000002</v>
      </c>
      <c r="P41" s="8" t="s">
        <v>7</v>
      </c>
      <c r="Q41" s="16" t="s">
        <v>91</v>
      </c>
      <c r="S41" s="69"/>
      <c r="T41" s="87" t="s">
        <v>4</v>
      </c>
      <c r="U41" s="30" t="s">
        <v>105</v>
      </c>
      <c r="V41" s="37" t="s">
        <v>106</v>
      </c>
      <c r="W41" s="71">
        <v>21</v>
      </c>
      <c r="X41" s="2">
        <v>2.2000000000000002</v>
      </c>
      <c r="Y41" s="8" t="s">
        <v>7</v>
      </c>
      <c r="Z41" s="9" t="s">
        <v>107</v>
      </c>
    </row>
    <row r="42" spans="1:26" ht="21" x14ac:dyDescent="0.35">
      <c r="A42" s="69" t="s">
        <v>511</v>
      </c>
      <c r="B42" s="88" t="s">
        <v>4</v>
      </c>
      <c r="C42" s="36" t="s">
        <v>237</v>
      </c>
      <c r="D42" s="89" t="s">
        <v>238</v>
      </c>
      <c r="E42" s="100">
        <v>20</v>
      </c>
      <c r="F42" s="38">
        <v>2.2999999999999998</v>
      </c>
      <c r="G42" s="53" t="s">
        <v>11</v>
      </c>
      <c r="H42" s="32" t="s">
        <v>65</v>
      </c>
      <c r="J42" s="69" t="s">
        <v>511</v>
      </c>
      <c r="K42" s="88" t="s">
        <v>23</v>
      </c>
      <c r="L42" s="36" t="s">
        <v>92</v>
      </c>
      <c r="M42" s="89" t="s">
        <v>93</v>
      </c>
      <c r="N42" s="96">
        <v>12</v>
      </c>
      <c r="O42" s="7">
        <v>2.2000000000000002</v>
      </c>
      <c r="P42" s="10" t="s">
        <v>11</v>
      </c>
      <c r="Q42" s="12" t="s">
        <v>94</v>
      </c>
      <c r="S42" s="69" t="s">
        <v>511</v>
      </c>
      <c r="T42" s="88" t="s">
        <v>4</v>
      </c>
      <c r="U42" s="36" t="s">
        <v>108</v>
      </c>
      <c r="V42" s="89" t="s">
        <v>109</v>
      </c>
      <c r="W42" s="71">
        <v>24</v>
      </c>
      <c r="X42" s="2">
        <v>2.2000000000000002</v>
      </c>
      <c r="Y42" s="10" t="s">
        <v>11</v>
      </c>
      <c r="Z42" s="12" t="s">
        <v>110</v>
      </c>
    </row>
    <row r="43" spans="1:26" ht="21" x14ac:dyDescent="0.35">
      <c r="A43" s="70"/>
      <c r="B43" s="94"/>
      <c r="C43" s="33"/>
      <c r="D43" s="95"/>
      <c r="E43" s="71"/>
      <c r="F43" s="6"/>
      <c r="G43" s="52" t="s">
        <v>11</v>
      </c>
      <c r="H43" s="34" t="s">
        <v>66</v>
      </c>
      <c r="J43" s="70"/>
      <c r="K43" s="94" t="s">
        <v>23</v>
      </c>
      <c r="L43" s="33" t="s">
        <v>95</v>
      </c>
      <c r="M43" s="95" t="s">
        <v>96</v>
      </c>
      <c r="N43" s="96">
        <v>29</v>
      </c>
      <c r="O43" s="7">
        <v>2.2000000000000002</v>
      </c>
      <c r="P43" s="14" t="s">
        <v>11</v>
      </c>
      <c r="Q43" s="15" t="s">
        <v>97</v>
      </c>
      <c r="S43" s="50"/>
      <c r="T43" s="94"/>
      <c r="U43" s="33"/>
      <c r="V43" s="95"/>
      <c r="W43" s="71"/>
      <c r="X43" s="2"/>
      <c r="Y43" s="14" t="s">
        <v>11</v>
      </c>
      <c r="Z43" s="15" t="s">
        <v>111</v>
      </c>
    </row>
    <row r="44" spans="1:26" ht="21" x14ac:dyDescent="0.35">
      <c r="A44" s="69"/>
      <c r="B44" s="88" t="s">
        <v>4</v>
      </c>
      <c r="C44" s="36" t="s">
        <v>249</v>
      </c>
      <c r="D44" s="89" t="s">
        <v>250</v>
      </c>
      <c r="E44" s="71">
        <v>10</v>
      </c>
      <c r="F44" s="6">
        <v>2.2999999999999998</v>
      </c>
      <c r="G44" s="52" t="s">
        <v>7</v>
      </c>
      <c r="H44" s="22" t="s">
        <v>67</v>
      </c>
      <c r="J44" s="187"/>
      <c r="K44" s="106" t="s">
        <v>23</v>
      </c>
      <c r="L44" s="105" t="s">
        <v>270</v>
      </c>
      <c r="M44" s="107" t="s">
        <v>271</v>
      </c>
      <c r="N44" s="71">
        <v>12</v>
      </c>
      <c r="O44" s="188">
        <v>2.1</v>
      </c>
      <c r="P44" s="8" t="s">
        <v>7</v>
      </c>
      <c r="Q44" s="58" t="s">
        <v>91</v>
      </c>
      <c r="S44" s="69"/>
      <c r="T44" s="88" t="s">
        <v>23</v>
      </c>
      <c r="U44" s="36" t="s">
        <v>219</v>
      </c>
      <c r="V44" s="89" t="s">
        <v>220</v>
      </c>
      <c r="W44" s="71">
        <v>12</v>
      </c>
      <c r="X44" s="29">
        <v>2.2999999999999998</v>
      </c>
      <c r="Y44" s="11" t="s">
        <v>7</v>
      </c>
      <c r="Z44" s="35" t="s">
        <v>111</v>
      </c>
    </row>
    <row r="45" spans="1:26" ht="21" x14ac:dyDescent="0.35">
      <c r="A45" s="69" t="s">
        <v>512</v>
      </c>
      <c r="B45" s="88" t="s">
        <v>4</v>
      </c>
      <c r="C45" s="36" t="s">
        <v>251</v>
      </c>
      <c r="D45" s="89" t="s">
        <v>252</v>
      </c>
      <c r="E45" s="71">
        <v>11</v>
      </c>
      <c r="F45" s="6">
        <v>2.2999999999999998</v>
      </c>
      <c r="G45" s="53" t="s">
        <v>11</v>
      </c>
      <c r="H45" s="32" t="s">
        <v>65</v>
      </c>
      <c r="J45" s="187" t="s">
        <v>512</v>
      </c>
      <c r="K45" s="106" t="s">
        <v>23</v>
      </c>
      <c r="L45" s="105" t="s">
        <v>203</v>
      </c>
      <c r="M45" s="107" t="s">
        <v>272</v>
      </c>
      <c r="N45" s="72">
        <v>23</v>
      </c>
      <c r="O45" s="188">
        <v>2.1</v>
      </c>
      <c r="P45" s="189" t="s">
        <v>11</v>
      </c>
      <c r="Q45" s="190" t="s">
        <v>94</v>
      </c>
      <c r="S45" s="69" t="s">
        <v>512</v>
      </c>
      <c r="T45" s="88" t="s">
        <v>4</v>
      </c>
      <c r="U45" s="36" t="s">
        <v>221</v>
      </c>
      <c r="V45" s="89" t="s">
        <v>222</v>
      </c>
      <c r="W45" s="71">
        <v>15</v>
      </c>
      <c r="X45" s="29">
        <v>2.2999999999999998</v>
      </c>
      <c r="Y45" s="10" t="s">
        <v>11</v>
      </c>
      <c r="Z45" s="32" t="s">
        <v>107</v>
      </c>
    </row>
    <row r="46" spans="1:26" ht="21" x14ac:dyDescent="0.35">
      <c r="A46" s="70"/>
      <c r="B46" s="88"/>
      <c r="C46" s="36"/>
      <c r="D46" s="89"/>
      <c r="E46" s="71"/>
      <c r="F46" s="6"/>
      <c r="G46" s="52" t="s">
        <v>11</v>
      </c>
      <c r="H46" s="34" t="s">
        <v>66</v>
      </c>
      <c r="J46" s="191"/>
      <c r="K46" s="106"/>
      <c r="L46" s="105"/>
      <c r="M46" s="107"/>
      <c r="N46" s="192"/>
      <c r="O46" s="193"/>
      <c r="P46" s="11" t="s">
        <v>11</v>
      </c>
      <c r="Q46" s="194" t="s">
        <v>194</v>
      </c>
      <c r="S46" s="50"/>
      <c r="T46" s="88" t="s">
        <v>4</v>
      </c>
      <c r="U46" s="36" t="s">
        <v>223</v>
      </c>
      <c r="V46" s="89" t="s">
        <v>224</v>
      </c>
      <c r="W46" s="71">
        <v>19</v>
      </c>
      <c r="X46" s="29">
        <v>2.2999999999999998</v>
      </c>
      <c r="Y46" s="11" t="s">
        <v>11</v>
      </c>
      <c r="Z46" s="34" t="s">
        <v>194</v>
      </c>
    </row>
    <row r="47" spans="1:26" ht="21" x14ac:dyDescent="0.35">
      <c r="A47" s="69"/>
      <c r="B47" s="87" t="s">
        <v>4</v>
      </c>
      <c r="C47" s="30" t="s">
        <v>461</v>
      </c>
      <c r="D47" s="37" t="s">
        <v>462</v>
      </c>
      <c r="E47" s="71">
        <v>1</v>
      </c>
      <c r="F47" s="46">
        <v>2.4</v>
      </c>
      <c r="G47" s="52" t="s">
        <v>7</v>
      </c>
      <c r="H47" s="22" t="s">
        <v>65</v>
      </c>
      <c r="J47" s="187"/>
      <c r="K47" s="224" t="s">
        <v>23</v>
      </c>
      <c r="L47" s="225" t="s">
        <v>428</v>
      </c>
      <c r="M47" s="226" t="s">
        <v>429</v>
      </c>
      <c r="N47" s="71">
        <v>13</v>
      </c>
      <c r="O47" s="227">
        <v>2.4</v>
      </c>
      <c r="P47" s="8" t="s">
        <v>7</v>
      </c>
      <c r="Q47" s="227" t="s">
        <v>94</v>
      </c>
      <c r="S47" s="69"/>
      <c r="T47" s="87" t="s">
        <v>4</v>
      </c>
      <c r="U47" s="30" t="s">
        <v>260</v>
      </c>
      <c r="V47" s="37" t="s">
        <v>261</v>
      </c>
      <c r="W47" s="71">
        <v>21</v>
      </c>
      <c r="X47" s="29">
        <v>2.2999999999999998</v>
      </c>
      <c r="Y47" s="11" t="s">
        <v>7</v>
      </c>
      <c r="Z47" s="35" t="s">
        <v>107</v>
      </c>
    </row>
    <row r="48" spans="1:26" ht="21" x14ac:dyDescent="0.35">
      <c r="A48" s="69" t="s">
        <v>513</v>
      </c>
      <c r="B48" s="88" t="s">
        <v>4</v>
      </c>
      <c r="C48" s="36" t="s">
        <v>463</v>
      </c>
      <c r="D48" s="89" t="s">
        <v>464</v>
      </c>
      <c r="E48" s="71">
        <v>29</v>
      </c>
      <c r="F48" s="46">
        <v>2.4</v>
      </c>
      <c r="G48" s="53" t="s">
        <v>11</v>
      </c>
      <c r="H48" s="32" t="s">
        <v>281</v>
      </c>
      <c r="J48" s="69" t="s">
        <v>513</v>
      </c>
      <c r="K48" s="88" t="s">
        <v>23</v>
      </c>
      <c r="L48" s="36" t="s">
        <v>203</v>
      </c>
      <c r="M48" s="89" t="s">
        <v>430</v>
      </c>
      <c r="N48" s="71">
        <v>17</v>
      </c>
      <c r="O48" s="31">
        <v>2.4</v>
      </c>
      <c r="P48" s="10" t="s">
        <v>11</v>
      </c>
      <c r="Q48" s="32" t="s">
        <v>21</v>
      </c>
      <c r="S48" s="69" t="s">
        <v>513</v>
      </c>
      <c r="T48" s="88" t="s">
        <v>4</v>
      </c>
      <c r="U48" s="36" t="s">
        <v>262</v>
      </c>
      <c r="V48" s="89" t="s">
        <v>263</v>
      </c>
      <c r="W48" s="100">
        <v>37</v>
      </c>
      <c r="X48" s="227">
        <v>2.2999999999999998</v>
      </c>
      <c r="Y48" s="10" t="s">
        <v>11</v>
      </c>
      <c r="Z48" s="44" t="s">
        <v>111</v>
      </c>
    </row>
    <row r="49" spans="1:26" ht="21" x14ac:dyDescent="0.35">
      <c r="A49" s="70"/>
      <c r="B49" s="94" t="s">
        <v>4</v>
      </c>
      <c r="C49" s="33" t="s">
        <v>465</v>
      </c>
      <c r="D49" s="95" t="s">
        <v>52</v>
      </c>
      <c r="E49" s="71">
        <v>33</v>
      </c>
      <c r="F49" s="46">
        <v>2.4</v>
      </c>
      <c r="G49" s="52" t="s">
        <v>11</v>
      </c>
      <c r="H49" s="34" t="s">
        <v>466</v>
      </c>
      <c r="J49" s="70"/>
      <c r="K49" s="94" t="s">
        <v>23</v>
      </c>
      <c r="L49" s="33" t="s">
        <v>431</v>
      </c>
      <c r="M49" s="95" t="s">
        <v>432</v>
      </c>
      <c r="N49" s="71">
        <v>19</v>
      </c>
      <c r="O49" s="31">
        <v>2.4</v>
      </c>
      <c r="P49" s="11" t="s">
        <v>11</v>
      </c>
      <c r="Q49" s="34" t="s">
        <v>91</v>
      </c>
      <c r="S49" s="50"/>
      <c r="T49" s="94"/>
      <c r="U49" s="33"/>
      <c r="V49" s="95"/>
      <c r="W49" s="71"/>
      <c r="X49" s="29"/>
      <c r="Y49" s="14" t="s">
        <v>11</v>
      </c>
      <c r="Z49" s="59" t="s">
        <v>194</v>
      </c>
    </row>
    <row r="50" spans="1:26" ht="21" x14ac:dyDescent="0.35">
      <c r="A50" s="69"/>
      <c r="B50" s="88" t="s">
        <v>4</v>
      </c>
      <c r="C50" s="36" t="s">
        <v>279</v>
      </c>
      <c r="D50" s="89" t="s">
        <v>280</v>
      </c>
      <c r="E50" s="72">
        <v>9</v>
      </c>
      <c r="F50" s="7">
        <v>2.1</v>
      </c>
      <c r="G50" s="52" t="s">
        <v>7</v>
      </c>
      <c r="H50" s="31" t="s">
        <v>281</v>
      </c>
      <c r="J50" s="69"/>
      <c r="K50" s="88" t="s">
        <v>23</v>
      </c>
      <c r="L50" s="36" t="s">
        <v>454</v>
      </c>
      <c r="M50" s="89" t="s">
        <v>455</v>
      </c>
      <c r="N50" s="71">
        <v>6</v>
      </c>
      <c r="O50" s="31">
        <v>2.4</v>
      </c>
      <c r="P50" s="8" t="s">
        <v>7</v>
      </c>
      <c r="Q50" s="31" t="s">
        <v>94</v>
      </c>
      <c r="S50" s="69"/>
      <c r="T50" s="88" t="s">
        <v>4</v>
      </c>
      <c r="U50" s="36" t="s">
        <v>386</v>
      </c>
      <c r="V50" s="89" t="s">
        <v>387</v>
      </c>
      <c r="W50" s="71">
        <v>15</v>
      </c>
      <c r="X50" s="2">
        <v>2.5</v>
      </c>
      <c r="Y50" s="11" t="s">
        <v>7</v>
      </c>
      <c r="Z50" s="35" t="s">
        <v>111</v>
      </c>
    </row>
    <row r="51" spans="1:26" ht="21" x14ac:dyDescent="0.35">
      <c r="A51" s="69" t="s">
        <v>514</v>
      </c>
      <c r="B51" s="88" t="s">
        <v>4</v>
      </c>
      <c r="C51" s="36" t="s">
        <v>282</v>
      </c>
      <c r="D51" s="89" t="s">
        <v>283</v>
      </c>
      <c r="E51" s="72">
        <v>27</v>
      </c>
      <c r="F51" s="7">
        <v>2.1</v>
      </c>
      <c r="G51" s="53" t="s">
        <v>11</v>
      </c>
      <c r="H51" s="32" t="s">
        <v>29</v>
      </c>
      <c r="J51" s="69" t="s">
        <v>514</v>
      </c>
      <c r="K51" s="88" t="s">
        <v>23</v>
      </c>
      <c r="L51" s="36" t="s">
        <v>456</v>
      </c>
      <c r="M51" s="89" t="s">
        <v>199</v>
      </c>
      <c r="N51" s="71">
        <v>28</v>
      </c>
      <c r="O51" s="31">
        <v>2.4</v>
      </c>
      <c r="P51" s="10" t="s">
        <v>11</v>
      </c>
      <c r="Q51" s="32" t="s">
        <v>21</v>
      </c>
      <c r="S51" s="69" t="s">
        <v>514</v>
      </c>
      <c r="T51" s="88" t="s">
        <v>4</v>
      </c>
      <c r="U51" s="36" t="s">
        <v>388</v>
      </c>
      <c r="V51" s="89" t="s">
        <v>389</v>
      </c>
      <c r="W51" s="71">
        <v>20</v>
      </c>
      <c r="X51" s="2">
        <v>2.5</v>
      </c>
      <c r="Y51" s="10" t="s">
        <v>11</v>
      </c>
      <c r="Z51" s="44" t="s">
        <v>110</v>
      </c>
    </row>
    <row r="52" spans="1:26" ht="21" x14ac:dyDescent="0.35">
      <c r="A52" s="70"/>
      <c r="B52" s="94" t="s">
        <v>4</v>
      </c>
      <c r="C52" s="33" t="s">
        <v>284</v>
      </c>
      <c r="D52" s="95" t="s">
        <v>285</v>
      </c>
      <c r="E52" s="72">
        <v>29</v>
      </c>
      <c r="F52" s="7">
        <v>2.1</v>
      </c>
      <c r="G52" s="52" t="s">
        <v>11</v>
      </c>
      <c r="H52" s="34" t="s">
        <v>13</v>
      </c>
      <c r="J52" s="70"/>
      <c r="K52" s="94"/>
      <c r="L52" s="33"/>
      <c r="M52" s="95"/>
      <c r="N52" s="71"/>
      <c r="O52" s="46"/>
      <c r="P52" s="14" t="s">
        <v>11</v>
      </c>
      <c r="Q52" s="34" t="s">
        <v>91</v>
      </c>
      <c r="S52" s="50"/>
      <c r="T52" s="88"/>
      <c r="U52" s="36"/>
      <c r="V52" s="89"/>
      <c r="W52" s="71"/>
      <c r="X52" s="2"/>
      <c r="Y52" s="11" t="s">
        <v>11</v>
      </c>
      <c r="Z52" s="45" t="s">
        <v>107</v>
      </c>
    </row>
    <row r="53" spans="1:26" ht="21" x14ac:dyDescent="0.35">
      <c r="S53" s="69"/>
      <c r="T53" s="87" t="s">
        <v>4</v>
      </c>
      <c r="U53" s="30" t="s">
        <v>390</v>
      </c>
      <c r="V53" s="37" t="s">
        <v>391</v>
      </c>
      <c r="W53" s="71">
        <v>32</v>
      </c>
      <c r="X53" s="2">
        <v>2.5</v>
      </c>
      <c r="Y53" s="8" t="s">
        <v>7</v>
      </c>
      <c r="Z53" s="35" t="s">
        <v>111</v>
      </c>
    </row>
    <row r="54" spans="1:26" ht="21" x14ac:dyDescent="0.35">
      <c r="S54" s="69" t="s">
        <v>515</v>
      </c>
      <c r="T54" s="88" t="s">
        <v>4</v>
      </c>
      <c r="U54" s="36" t="s">
        <v>392</v>
      </c>
      <c r="V54" s="89" t="s">
        <v>393</v>
      </c>
      <c r="W54" s="71">
        <v>39</v>
      </c>
      <c r="X54" s="2">
        <v>2.5</v>
      </c>
      <c r="Y54" s="10" t="s">
        <v>11</v>
      </c>
      <c r="Z54" s="44" t="s">
        <v>110</v>
      </c>
    </row>
    <row r="55" spans="1:26" ht="21" x14ac:dyDescent="0.35">
      <c r="S55" s="50"/>
      <c r="T55" s="94"/>
      <c r="U55" s="33"/>
      <c r="V55" s="95"/>
      <c r="W55" s="71"/>
      <c r="X55" s="2"/>
      <c r="Y55" s="14" t="s">
        <v>11</v>
      </c>
      <c r="Z55" s="45" t="s">
        <v>107</v>
      </c>
    </row>
    <row r="56" spans="1:26" ht="21" x14ac:dyDescent="0.35">
      <c r="S56" s="69"/>
      <c r="T56" s="88" t="s">
        <v>23</v>
      </c>
      <c r="U56" s="36" t="s">
        <v>95</v>
      </c>
      <c r="V56" s="89" t="s">
        <v>471</v>
      </c>
      <c r="W56" s="71">
        <v>24</v>
      </c>
      <c r="X56" s="46">
        <v>2.4</v>
      </c>
      <c r="Y56" s="8" t="s">
        <v>7</v>
      </c>
      <c r="Z56" s="31" t="s">
        <v>107</v>
      </c>
    </row>
    <row r="57" spans="1:26" ht="21" x14ac:dyDescent="0.35">
      <c r="S57" s="69" t="s">
        <v>516</v>
      </c>
      <c r="T57" s="88" t="s">
        <v>23</v>
      </c>
      <c r="U57" s="36" t="s">
        <v>472</v>
      </c>
      <c r="V57" s="89" t="s">
        <v>473</v>
      </c>
      <c r="W57" s="71">
        <v>27</v>
      </c>
      <c r="X57" s="46">
        <v>2.4</v>
      </c>
      <c r="Y57" s="10" t="s">
        <v>11</v>
      </c>
      <c r="Z57" s="32" t="s">
        <v>111</v>
      </c>
    </row>
    <row r="58" spans="1:26" ht="21" x14ac:dyDescent="0.35">
      <c r="S58" s="70"/>
      <c r="T58" s="94" t="s">
        <v>23</v>
      </c>
      <c r="U58" s="33" t="s">
        <v>474</v>
      </c>
      <c r="V58" s="95" t="s">
        <v>475</v>
      </c>
      <c r="W58" s="71">
        <v>32</v>
      </c>
      <c r="X58" s="46">
        <v>2.4</v>
      </c>
      <c r="Y58" s="14" t="s">
        <v>11</v>
      </c>
      <c r="Z58" s="34" t="s">
        <v>110</v>
      </c>
    </row>
    <row r="60" spans="1:26" ht="36" customHeight="1" x14ac:dyDescent="0.4">
      <c r="R60" s="240"/>
      <c r="S60" s="240"/>
      <c r="T60" s="240"/>
      <c r="U60" s="240"/>
      <c r="V60" s="240"/>
      <c r="W60" s="240"/>
      <c r="X60" s="240"/>
      <c r="Y60" s="240"/>
      <c r="Z60" s="240"/>
    </row>
    <row r="61" spans="1:26" ht="36" customHeight="1" x14ac:dyDescent="0.4">
      <c r="R61" s="241"/>
      <c r="S61" s="241"/>
      <c r="T61" s="241"/>
      <c r="U61" s="241"/>
      <c r="V61" s="241"/>
      <c r="W61" s="241"/>
      <c r="X61" s="241"/>
      <c r="Y61" s="241"/>
      <c r="Z61" s="241"/>
    </row>
    <row r="62" spans="1:26" s="179" customFormat="1" ht="30" customHeight="1" x14ac:dyDescent="0.35"/>
  </sheetData>
  <mergeCells count="20">
    <mergeCell ref="T37:V37"/>
    <mergeCell ref="B37:D37"/>
    <mergeCell ref="AB2:AR2"/>
    <mergeCell ref="AB1:AR1"/>
    <mergeCell ref="AB3:AI3"/>
    <mergeCell ref="AC4:AE4"/>
    <mergeCell ref="J36:Q36"/>
    <mergeCell ref="K37:M37"/>
    <mergeCell ref="AK3:AR3"/>
    <mergeCell ref="AL4:AN4"/>
    <mergeCell ref="J2:Q2"/>
    <mergeCell ref="K3:M3"/>
    <mergeCell ref="A36:H36"/>
    <mergeCell ref="A1:Z1"/>
    <mergeCell ref="A35:Z35"/>
    <mergeCell ref="S2:Z2"/>
    <mergeCell ref="T3:V3"/>
    <mergeCell ref="A2:H2"/>
    <mergeCell ref="B3:D3"/>
    <mergeCell ref="S36:Z36"/>
  </mergeCells>
  <conditionalFormatting sqref="B24 B22">
    <cfRule type="cellIs" dxfId="127" priority="52" stopIfTrue="1" operator="equal">
      <formula>0</formula>
    </cfRule>
  </conditionalFormatting>
  <conditionalFormatting sqref="B23">
    <cfRule type="cellIs" dxfId="126" priority="51" stopIfTrue="1" operator="equal">
      <formula>0</formula>
    </cfRule>
  </conditionalFormatting>
  <conditionalFormatting sqref="B4:B6">
    <cfRule type="cellIs" dxfId="125" priority="50" stopIfTrue="1" operator="equal">
      <formula>0</formula>
    </cfRule>
  </conditionalFormatting>
  <conditionalFormatting sqref="B31:B34">
    <cfRule type="cellIs" dxfId="124" priority="49" stopIfTrue="1" operator="equal">
      <formula>0</formula>
    </cfRule>
  </conditionalFormatting>
  <conditionalFormatting sqref="B10 B12">
    <cfRule type="cellIs" dxfId="123" priority="48" stopIfTrue="1" operator="equal">
      <formula>0</formula>
    </cfRule>
  </conditionalFormatting>
  <conditionalFormatting sqref="B11">
    <cfRule type="cellIs" dxfId="122" priority="47" stopIfTrue="1" operator="equal">
      <formula>0</formula>
    </cfRule>
  </conditionalFormatting>
  <conditionalFormatting sqref="K4:K6">
    <cfRule type="cellIs" dxfId="121" priority="46" stopIfTrue="1" operator="equal">
      <formula>0</formula>
    </cfRule>
  </conditionalFormatting>
  <conditionalFormatting sqref="K13:K15">
    <cfRule type="cellIs" dxfId="120" priority="45" stopIfTrue="1" operator="equal">
      <formula>0</formula>
    </cfRule>
  </conditionalFormatting>
  <conditionalFormatting sqref="K10:K11">
    <cfRule type="cellIs" dxfId="119" priority="44" stopIfTrue="1" operator="equal">
      <formula>0</formula>
    </cfRule>
  </conditionalFormatting>
  <conditionalFormatting sqref="K22:K24">
    <cfRule type="cellIs" dxfId="118" priority="43" stopIfTrue="1" operator="equal">
      <formula>0</formula>
    </cfRule>
  </conditionalFormatting>
  <conditionalFormatting sqref="K25:K26">
    <cfRule type="cellIs" dxfId="117" priority="42" stopIfTrue="1" operator="equal">
      <formula>0</formula>
    </cfRule>
  </conditionalFormatting>
  <conditionalFormatting sqref="K28:K30">
    <cfRule type="cellIs" dxfId="116" priority="41" stopIfTrue="1" operator="equal">
      <formula>0</formula>
    </cfRule>
  </conditionalFormatting>
  <conditionalFormatting sqref="K7:K9">
    <cfRule type="cellIs" dxfId="115" priority="40" stopIfTrue="1" operator="equal">
      <formula>0</formula>
    </cfRule>
  </conditionalFormatting>
  <conditionalFormatting sqref="B39:B40">
    <cfRule type="cellIs" dxfId="114" priority="39" stopIfTrue="1" operator="equal">
      <formula>0</formula>
    </cfRule>
  </conditionalFormatting>
  <conditionalFormatting sqref="B38">
    <cfRule type="cellIs" dxfId="113" priority="38" stopIfTrue="1" operator="equal">
      <formula>0</formula>
    </cfRule>
  </conditionalFormatting>
  <conditionalFormatting sqref="B41">
    <cfRule type="cellIs" dxfId="112" priority="37" stopIfTrue="1" operator="equal">
      <formula>0</formula>
    </cfRule>
  </conditionalFormatting>
  <conditionalFormatting sqref="B43">
    <cfRule type="cellIs" dxfId="111" priority="36" stopIfTrue="1" operator="equal">
      <formula>0</formula>
    </cfRule>
  </conditionalFormatting>
  <conditionalFormatting sqref="B42">
    <cfRule type="cellIs" dxfId="110" priority="35" stopIfTrue="1" operator="equal">
      <formula>0</formula>
    </cfRule>
  </conditionalFormatting>
  <conditionalFormatting sqref="B44:B46">
    <cfRule type="cellIs" dxfId="109" priority="34" stopIfTrue="1" operator="equal">
      <formula>0</formula>
    </cfRule>
  </conditionalFormatting>
  <conditionalFormatting sqref="B44">
    <cfRule type="cellIs" dxfId="108" priority="33" stopIfTrue="1" operator="equal">
      <formula>0</formula>
    </cfRule>
  </conditionalFormatting>
  <conditionalFormatting sqref="B45">
    <cfRule type="cellIs" dxfId="107" priority="32" stopIfTrue="1" operator="equal">
      <formula>0</formula>
    </cfRule>
  </conditionalFormatting>
  <conditionalFormatting sqref="B47:B49">
    <cfRule type="cellIs" dxfId="106" priority="31" stopIfTrue="1" operator="equal">
      <formula>0</formula>
    </cfRule>
  </conditionalFormatting>
  <conditionalFormatting sqref="B51:B52">
    <cfRule type="cellIs" dxfId="105" priority="30" stopIfTrue="1" operator="equal">
      <formula>0</formula>
    </cfRule>
  </conditionalFormatting>
  <conditionalFormatting sqref="T16:T18">
    <cfRule type="cellIs" dxfId="104" priority="29" stopIfTrue="1" operator="equal">
      <formula>0</formula>
    </cfRule>
  </conditionalFormatting>
  <conditionalFormatting sqref="T9">
    <cfRule type="cellIs" dxfId="103" priority="28" stopIfTrue="1" operator="equal">
      <formula>0</formula>
    </cfRule>
  </conditionalFormatting>
  <conditionalFormatting sqref="T8">
    <cfRule type="cellIs" dxfId="102" priority="27" stopIfTrue="1" operator="equal">
      <formula>0</formula>
    </cfRule>
  </conditionalFormatting>
  <conditionalFormatting sqref="T4:T6">
    <cfRule type="cellIs" dxfId="101" priority="26" stopIfTrue="1" operator="equal">
      <formula>0</formula>
    </cfRule>
  </conditionalFormatting>
  <conditionalFormatting sqref="T13:T15">
    <cfRule type="cellIs" dxfId="100" priority="25" stopIfTrue="1" operator="equal">
      <formula>0</formula>
    </cfRule>
  </conditionalFormatting>
  <conditionalFormatting sqref="T28:T30">
    <cfRule type="cellIs" dxfId="99" priority="21" stopIfTrue="1" operator="equal">
      <formula>0</formula>
    </cfRule>
  </conditionalFormatting>
  <conditionalFormatting sqref="T19">
    <cfRule type="cellIs" dxfId="98" priority="24" stopIfTrue="1" operator="equal">
      <formula>0</formula>
    </cfRule>
  </conditionalFormatting>
  <conditionalFormatting sqref="T21">
    <cfRule type="cellIs" dxfId="97" priority="23" stopIfTrue="1" operator="equal">
      <formula>0</formula>
    </cfRule>
  </conditionalFormatting>
  <conditionalFormatting sqref="T22 T24">
    <cfRule type="cellIs" dxfId="96" priority="22" stopIfTrue="1" operator="equal">
      <formula>0</formula>
    </cfRule>
  </conditionalFormatting>
  <conditionalFormatting sqref="T25:T26">
    <cfRule type="cellIs" dxfId="95" priority="20" stopIfTrue="1" operator="equal">
      <formula>0</formula>
    </cfRule>
  </conditionalFormatting>
  <conditionalFormatting sqref="AC11:AC13">
    <cfRule type="cellIs" dxfId="94" priority="12" stopIfTrue="1" operator="equal">
      <formula>0</formula>
    </cfRule>
  </conditionalFormatting>
  <conditionalFormatting sqref="K39">
    <cfRule type="cellIs" dxfId="93" priority="6" stopIfTrue="1" operator="equal">
      <formula>0</formula>
    </cfRule>
  </conditionalFormatting>
  <conditionalFormatting sqref="T39">
    <cfRule type="cellIs" dxfId="92" priority="1" stopIfTrue="1" operator="equal">
      <formula>0</formula>
    </cfRule>
  </conditionalFormatting>
  <conditionalFormatting sqref="AC22">
    <cfRule type="cellIs" dxfId="91" priority="18" stopIfTrue="1" operator="equal">
      <formula>0</formula>
    </cfRule>
  </conditionalFormatting>
  <conditionalFormatting sqref="AC24:AC25">
    <cfRule type="cellIs" dxfId="90" priority="17" stopIfTrue="1" operator="equal">
      <formula>0</formula>
    </cfRule>
  </conditionalFormatting>
  <conditionalFormatting sqref="AC17:AC19">
    <cfRule type="cellIs" dxfId="89" priority="19" stopIfTrue="1" operator="equal">
      <formula>0</formula>
    </cfRule>
  </conditionalFormatting>
  <conditionalFormatting sqref="AC23">
    <cfRule type="cellIs" dxfId="88" priority="16" stopIfTrue="1" operator="equal">
      <formula>0</formula>
    </cfRule>
  </conditionalFormatting>
  <conditionalFormatting sqref="AC26:AC28">
    <cfRule type="cellIs" dxfId="87" priority="15" stopIfTrue="1" operator="equal">
      <formula>0</formula>
    </cfRule>
  </conditionalFormatting>
  <conditionalFormatting sqref="AC7">
    <cfRule type="cellIs" dxfId="86" priority="14" stopIfTrue="1" operator="equal">
      <formula>0</formula>
    </cfRule>
  </conditionalFormatting>
  <conditionalFormatting sqref="AC14:AC16">
    <cfRule type="cellIs" dxfId="85" priority="13" stopIfTrue="1" operator="equal">
      <formula>0</formula>
    </cfRule>
  </conditionalFormatting>
  <conditionalFormatting sqref="K47:K48">
    <cfRule type="cellIs" dxfId="84" priority="11" stopIfTrue="1" operator="equal">
      <formula>0</formula>
    </cfRule>
  </conditionalFormatting>
  <conditionalFormatting sqref="K50:K52">
    <cfRule type="cellIs" dxfId="83" priority="10" stopIfTrue="1" operator="equal">
      <formula>0</formula>
    </cfRule>
  </conditionalFormatting>
  <conditionalFormatting sqref="K45">
    <cfRule type="cellIs" dxfId="82" priority="8" stopIfTrue="1" operator="equal">
      <formula>0</formula>
    </cfRule>
  </conditionalFormatting>
  <conditionalFormatting sqref="K46">
    <cfRule type="cellIs" dxfId="81" priority="9" stopIfTrue="1" operator="equal">
      <formula>0</formula>
    </cfRule>
  </conditionalFormatting>
  <conditionalFormatting sqref="K38:K40">
    <cfRule type="cellIs" dxfId="80" priority="7" stopIfTrue="1" operator="equal">
      <formula>0</formula>
    </cfRule>
  </conditionalFormatting>
  <conditionalFormatting sqref="T44:T46">
    <cfRule type="cellIs" dxfId="79" priority="5" stopIfTrue="1" operator="equal">
      <formula>0</formula>
    </cfRule>
  </conditionalFormatting>
  <conditionalFormatting sqref="T47:T48">
    <cfRule type="cellIs" dxfId="78" priority="4" stopIfTrue="1" operator="equal">
      <formula>0</formula>
    </cfRule>
  </conditionalFormatting>
  <conditionalFormatting sqref="T50:T55">
    <cfRule type="cellIs" dxfId="77" priority="3" stopIfTrue="1" operator="equal">
      <formula>0</formula>
    </cfRule>
  </conditionalFormatting>
  <conditionalFormatting sqref="T56:T58">
    <cfRule type="cellIs" dxfId="76" priority="2" stopIfTrue="1" operator="equal">
      <formula>0</formula>
    </cfRule>
  </conditionalFormatting>
  <pageMargins left="0.28999999999999998" right="0.25" top="0.44" bottom="0.44" header="0.3" footer="0.3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sqref="A1:H1"/>
    </sheetView>
  </sheetViews>
  <sheetFormatPr defaultRowHeight="14.25" x14ac:dyDescent="0.2"/>
  <cols>
    <col min="1" max="1" width="11.75" bestFit="1" customWidth="1"/>
    <col min="2" max="2" width="7.625" bestFit="1" customWidth="1"/>
    <col min="3" max="3" width="13.75" customWidth="1"/>
    <col min="4" max="4" width="15.75" customWidth="1"/>
    <col min="5" max="5" width="5.25" bestFit="1" customWidth="1"/>
    <col min="6" max="6" width="4.375" bestFit="1" customWidth="1"/>
    <col min="7" max="7" width="8.75" customWidth="1"/>
    <col min="8" max="8" width="13.75" customWidth="1"/>
  </cols>
  <sheetData>
    <row r="1" spans="1:8" ht="21" x14ac:dyDescent="0.35">
      <c r="A1" s="316" t="s">
        <v>555</v>
      </c>
      <c r="B1" s="316"/>
      <c r="C1" s="316"/>
      <c r="D1" s="316"/>
      <c r="E1" s="316"/>
      <c r="F1" s="316"/>
      <c r="G1" s="316"/>
      <c r="H1" s="316"/>
    </row>
    <row r="2" spans="1:8" ht="21" x14ac:dyDescent="0.35">
      <c r="A2" s="292" t="s">
        <v>556</v>
      </c>
      <c r="B2" s="292"/>
      <c r="C2" s="292"/>
      <c r="D2" s="292"/>
      <c r="E2" s="292"/>
      <c r="F2" s="292"/>
      <c r="G2" s="292"/>
      <c r="H2" s="292"/>
    </row>
    <row r="3" spans="1:8" ht="21" x14ac:dyDescent="0.2">
      <c r="A3" s="51" t="s">
        <v>0</v>
      </c>
      <c r="B3" s="311" t="s">
        <v>1</v>
      </c>
      <c r="C3" s="311"/>
      <c r="D3" s="311"/>
      <c r="E3" s="1" t="s">
        <v>3</v>
      </c>
      <c r="F3" s="1" t="s">
        <v>2</v>
      </c>
      <c r="G3" s="1" t="s">
        <v>15</v>
      </c>
      <c r="H3" s="51" t="s">
        <v>14</v>
      </c>
    </row>
    <row r="4" spans="1:8" ht="21" x14ac:dyDescent="0.35">
      <c r="A4" s="68"/>
      <c r="B4" s="75" t="s">
        <v>23</v>
      </c>
      <c r="C4" s="76" t="s">
        <v>337</v>
      </c>
      <c r="D4" s="77" t="s">
        <v>338</v>
      </c>
      <c r="E4" s="71">
        <v>4</v>
      </c>
      <c r="F4" s="2">
        <v>2.1</v>
      </c>
      <c r="G4" s="62" t="s">
        <v>7</v>
      </c>
      <c r="H4" s="58" t="s">
        <v>339</v>
      </c>
    </row>
    <row r="5" spans="1:8" ht="21" x14ac:dyDescent="0.35">
      <c r="A5" s="69" t="s">
        <v>504</v>
      </c>
      <c r="B5" s="78" t="s">
        <v>23</v>
      </c>
      <c r="C5" s="74" t="s">
        <v>340</v>
      </c>
      <c r="D5" s="79" t="s">
        <v>341</v>
      </c>
      <c r="E5" s="71">
        <v>30</v>
      </c>
      <c r="F5" s="2">
        <v>2.1</v>
      </c>
      <c r="G5" s="63" t="s">
        <v>11</v>
      </c>
      <c r="H5" s="44" t="s">
        <v>342</v>
      </c>
    </row>
    <row r="6" spans="1:8" ht="21" x14ac:dyDescent="0.35">
      <c r="A6" s="70"/>
      <c r="B6" s="80" t="s">
        <v>23</v>
      </c>
      <c r="C6" s="81" t="s">
        <v>343</v>
      </c>
      <c r="D6" s="82" t="s">
        <v>344</v>
      </c>
      <c r="E6" s="72">
        <v>33</v>
      </c>
      <c r="F6" s="2">
        <v>2.1</v>
      </c>
      <c r="G6" s="62" t="s">
        <v>11</v>
      </c>
      <c r="H6" s="60" t="s">
        <v>22</v>
      </c>
    </row>
    <row r="7" spans="1:8" ht="21" x14ac:dyDescent="0.35">
      <c r="A7" s="69"/>
      <c r="B7" s="78" t="s">
        <v>4</v>
      </c>
      <c r="C7" s="74" t="s">
        <v>433</v>
      </c>
      <c r="D7" s="79" t="s">
        <v>434</v>
      </c>
      <c r="E7" s="71">
        <v>14</v>
      </c>
      <c r="F7" s="46">
        <v>2.4</v>
      </c>
      <c r="G7" s="62" t="s">
        <v>7</v>
      </c>
      <c r="H7" s="31" t="s">
        <v>281</v>
      </c>
    </row>
    <row r="8" spans="1:8" ht="21" x14ac:dyDescent="0.35">
      <c r="A8" s="69" t="s">
        <v>505</v>
      </c>
      <c r="B8" s="78" t="s">
        <v>4</v>
      </c>
      <c r="C8" s="74" t="s">
        <v>435</v>
      </c>
      <c r="D8" s="79" t="s">
        <v>436</v>
      </c>
      <c r="E8" s="71">
        <v>22</v>
      </c>
      <c r="F8" s="46">
        <v>2.4</v>
      </c>
      <c r="G8" s="63" t="s">
        <v>11</v>
      </c>
      <c r="H8" s="32" t="s">
        <v>437</v>
      </c>
    </row>
    <row r="9" spans="1:8" ht="21" x14ac:dyDescent="0.35">
      <c r="A9" s="70"/>
      <c r="B9" s="80" t="s">
        <v>4</v>
      </c>
      <c r="C9" s="81" t="s">
        <v>438</v>
      </c>
      <c r="D9" s="82" t="s">
        <v>439</v>
      </c>
      <c r="E9" s="71">
        <v>23</v>
      </c>
      <c r="F9" s="46">
        <v>2.4</v>
      </c>
      <c r="G9" s="62" t="s">
        <v>11</v>
      </c>
      <c r="H9" s="32" t="s">
        <v>339</v>
      </c>
    </row>
    <row r="10" spans="1:8" ht="21" x14ac:dyDescent="0.35">
      <c r="A10" s="69"/>
      <c r="B10" s="78" t="s">
        <v>4</v>
      </c>
      <c r="C10" s="74" t="s">
        <v>452</v>
      </c>
      <c r="D10" s="79" t="s">
        <v>453</v>
      </c>
      <c r="E10" s="71">
        <v>34</v>
      </c>
      <c r="F10" s="46">
        <v>2.4</v>
      </c>
      <c r="G10" s="62" t="s">
        <v>7</v>
      </c>
      <c r="H10" s="31" t="s">
        <v>339</v>
      </c>
    </row>
    <row r="11" spans="1:8" ht="21" x14ac:dyDescent="0.35">
      <c r="A11" s="69" t="s">
        <v>506</v>
      </c>
      <c r="B11" s="78"/>
      <c r="C11" s="74"/>
      <c r="D11" s="79"/>
      <c r="E11" s="71"/>
      <c r="F11" s="46"/>
      <c r="G11" s="63" t="s">
        <v>11</v>
      </c>
      <c r="H11" s="32" t="s">
        <v>342</v>
      </c>
    </row>
    <row r="12" spans="1:8" ht="21" x14ac:dyDescent="0.35">
      <c r="A12" s="70"/>
      <c r="B12" s="80"/>
      <c r="C12" s="81"/>
      <c r="D12" s="82"/>
      <c r="E12" s="71"/>
      <c r="F12" s="46"/>
      <c r="G12" s="62" t="s">
        <v>11</v>
      </c>
      <c r="H12" s="34" t="s">
        <v>281</v>
      </c>
    </row>
  </sheetData>
  <mergeCells count="3">
    <mergeCell ref="A1:H1"/>
    <mergeCell ref="A2:H2"/>
    <mergeCell ref="B3:D3"/>
  </mergeCells>
  <conditionalFormatting sqref="B10:B12">
    <cfRule type="cellIs" dxfId="75" priority="5" stopIfTrue="1" operator="equal">
      <formula>0</formula>
    </cfRule>
  </conditionalFormatting>
  <conditionalFormatting sqref="B7:B9">
    <cfRule type="cellIs" dxfId="74" priority="6" stopIfTrue="1" operator="equal">
      <formula>0</formula>
    </cfRule>
  </conditionalFormatting>
  <conditionalFormatting sqref="B6">
    <cfRule type="cellIs" dxfId="73" priority="1" stopIfTrue="1" operator="equal">
      <formula>0</formula>
    </cfRule>
  </conditionalFormatting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="90" zoomScaleNormal="90" workbookViewId="0">
      <selection sqref="A1:H1"/>
    </sheetView>
  </sheetViews>
  <sheetFormatPr defaultRowHeight="14.25" x14ac:dyDescent="0.2"/>
  <cols>
    <col min="1" max="1" width="11.75" bestFit="1" customWidth="1"/>
    <col min="2" max="2" width="7" bestFit="1" customWidth="1"/>
    <col min="3" max="3" width="13.75" customWidth="1"/>
    <col min="4" max="4" width="15.75" customWidth="1"/>
    <col min="5" max="5" width="5.25" bestFit="1" customWidth="1"/>
    <col min="6" max="6" width="4.375" bestFit="1" customWidth="1"/>
    <col min="7" max="7" width="8.75" customWidth="1"/>
    <col min="8" max="8" width="13.75" customWidth="1"/>
  </cols>
  <sheetData>
    <row r="1" spans="1:8" ht="21" x14ac:dyDescent="0.35">
      <c r="A1" s="316" t="s">
        <v>555</v>
      </c>
      <c r="B1" s="316"/>
      <c r="C1" s="316"/>
      <c r="D1" s="316"/>
      <c r="E1" s="316"/>
      <c r="F1" s="316"/>
      <c r="G1" s="316"/>
      <c r="H1" s="316"/>
    </row>
    <row r="2" spans="1:8" ht="21" x14ac:dyDescent="0.35">
      <c r="A2" s="292" t="s">
        <v>557</v>
      </c>
      <c r="B2" s="292"/>
      <c r="C2" s="292"/>
      <c r="D2" s="292"/>
      <c r="E2" s="292"/>
      <c r="F2" s="292"/>
      <c r="G2" s="292"/>
      <c r="H2" s="292"/>
    </row>
    <row r="3" spans="1:8" ht="21" x14ac:dyDescent="0.2">
      <c r="A3" s="51" t="s">
        <v>0</v>
      </c>
      <c r="B3" s="311" t="s">
        <v>1</v>
      </c>
      <c r="C3" s="311"/>
      <c r="D3" s="311"/>
      <c r="E3" s="1" t="s">
        <v>3</v>
      </c>
      <c r="F3" s="1" t="s">
        <v>2</v>
      </c>
      <c r="G3" s="1" t="s">
        <v>15</v>
      </c>
      <c r="H3" s="51" t="s">
        <v>14</v>
      </c>
    </row>
    <row r="4" spans="1:8" ht="21" x14ac:dyDescent="0.2">
      <c r="A4" s="83"/>
      <c r="B4" s="87" t="s">
        <v>23</v>
      </c>
      <c r="C4" s="30" t="s">
        <v>424</v>
      </c>
      <c r="D4" s="37" t="s">
        <v>425</v>
      </c>
      <c r="E4" s="71">
        <v>5</v>
      </c>
      <c r="F4" s="42">
        <v>2.5</v>
      </c>
      <c r="G4" s="52" t="s">
        <v>7</v>
      </c>
      <c r="H4" s="31" t="s">
        <v>349</v>
      </c>
    </row>
    <row r="5" spans="1:8" ht="21" x14ac:dyDescent="0.35">
      <c r="A5" s="69" t="s">
        <v>504</v>
      </c>
      <c r="B5" s="88" t="s">
        <v>23</v>
      </c>
      <c r="C5" s="36" t="s">
        <v>426</v>
      </c>
      <c r="D5" s="89" t="s">
        <v>427</v>
      </c>
      <c r="E5" s="71">
        <v>11</v>
      </c>
      <c r="F5" s="42">
        <v>2.5</v>
      </c>
      <c r="G5" s="53" t="s">
        <v>11</v>
      </c>
      <c r="H5" s="32" t="s">
        <v>37</v>
      </c>
    </row>
    <row r="6" spans="1:8" ht="21" x14ac:dyDescent="0.35">
      <c r="A6" s="47"/>
      <c r="B6" s="93"/>
      <c r="C6" s="84"/>
      <c r="D6" s="66"/>
      <c r="E6" s="43"/>
      <c r="F6" s="42"/>
      <c r="G6" s="52" t="s">
        <v>11</v>
      </c>
      <c r="H6" s="15" t="s">
        <v>107</v>
      </c>
    </row>
    <row r="7" spans="1:8" ht="21" x14ac:dyDescent="0.35">
      <c r="A7" s="68"/>
      <c r="B7" s="88" t="s">
        <v>23</v>
      </c>
      <c r="C7" s="36" t="s">
        <v>440</v>
      </c>
      <c r="D7" s="89" t="s">
        <v>441</v>
      </c>
      <c r="E7" s="71">
        <v>3</v>
      </c>
      <c r="F7" s="31">
        <v>2.4</v>
      </c>
      <c r="G7" s="52" t="s">
        <v>7</v>
      </c>
      <c r="H7" s="35" t="s">
        <v>37</v>
      </c>
    </row>
    <row r="8" spans="1:8" ht="21" x14ac:dyDescent="0.35">
      <c r="A8" s="69" t="s">
        <v>505</v>
      </c>
      <c r="B8" s="88" t="s">
        <v>23</v>
      </c>
      <c r="C8" s="36" t="s">
        <v>442</v>
      </c>
      <c r="D8" s="89" t="s">
        <v>443</v>
      </c>
      <c r="E8" s="71">
        <v>4</v>
      </c>
      <c r="F8" s="31">
        <v>2.4</v>
      </c>
      <c r="G8" s="53" t="s">
        <v>11</v>
      </c>
      <c r="H8" s="44" t="s">
        <v>349</v>
      </c>
    </row>
    <row r="9" spans="1:8" ht="21" x14ac:dyDescent="0.35">
      <c r="A9" s="70"/>
      <c r="B9" s="94" t="s">
        <v>23</v>
      </c>
      <c r="C9" s="33" t="s">
        <v>444</v>
      </c>
      <c r="D9" s="95" t="s">
        <v>445</v>
      </c>
      <c r="E9" s="71">
        <v>25</v>
      </c>
      <c r="F9" s="31">
        <v>2.4</v>
      </c>
      <c r="G9" s="52" t="s">
        <v>11</v>
      </c>
      <c r="H9" s="45" t="s">
        <v>97</v>
      </c>
    </row>
    <row r="10" spans="1:8" ht="21" x14ac:dyDescent="0.35">
      <c r="A10" s="69"/>
      <c r="B10" s="88" t="s">
        <v>4</v>
      </c>
      <c r="C10" s="36" t="s">
        <v>331</v>
      </c>
      <c r="D10" s="89" t="s">
        <v>332</v>
      </c>
      <c r="E10" s="71">
        <v>8</v>
      </c>
      <c r="F10" s="7">
        <v>2.1</v>
      </c>
      <c r="G10" s="52" t="s">
        <v>7</v>
      </c>
      <c r="H10" s="31" t="s">
        <v>142</v>
      </c>
    </row>
    <row r="11" spans="1:8" ht="21" x14ac:dyDescent="0.35">
      <c r="A11" s="69" t="s">
        <v>506</v>
      </c>
      <c r="B11" s="88" t="s">
        <v>4</v>
      </c>
      <c r="C11" s="36" t="s">
        <v>333</v>
      </c>
      <c r="D11" s="89" t="s">
        <v>334</v>
      </c>
      <c r="E11" s="71">
        <v>10</v>
      </c>
      <c r="F11" s="7">
        <v>2.1</v>
      </c>
      <c r="G11" s="53" t="s">
        <v>11</v>
      </c>
      <c r="H11" s="32" t="s">
        <v>8</v>
      </c>
    </row>
    <row r="12" spans="1:8" ht="21" x14ac:dyDescent="0.35">
      <c r="A12" s="70"/>
      <c r="B12" s="94" t="s">
        <v>23</v>
      </c>
      <c r="C12" s="33" t="s">
        <v>335</v>
      </c>
      <c r="D12" s="95" t="s">
        <v>336</v>
      </c>
      <c r="E12" s="71">
        <v>28</v>
      </c>
      <c r="F12" s="7"/>
      <c r="G12" s="52" t="s">
        <v>11</v>
      </c>
      <c r="H12" s="15" t="s">
        <v>37</v>
      </c>
    </row>
    <row r="13" spans="1:8" ht="21" x14ac:dyDescent="0.35">
      <c r="A13" s="69"/>
      <c r="B13" s="90" t="s">
        <v>4</v>
      </c>
      <c r="C13" s="86" t="s">
        <v>140</v>
      </c>
      <c r="D13" s="91" t="s">
        <v>141</v>
      </c>
      <c r="E13" s="85">
        <v>5</v>
      </c>
      <c r="F13" s="21">
        <v>2.6</v>
      </c>
      <c r="G13" s="64" t="s">
        <v>7</v>
      </c>
      <c r="H13" s="22" t="s">
        <v>142</v>
      </c>
    </row>
    <row r="14" spans="1:8" ht="21" x14ac:dyDescent="0.35">
      <c r="A14" s="69" t="s">
        <v>507</v>
      </c>
      <c r="B14" s="90" t="s">
        <v>4</v>
      </c>
      <c r="C14" s="86" t="s">
        <v>143</v>
      </c>
      <c r="D14" s="91" t="s">
        <v>144</v>
      </c>
      <c r="E14" s="85">
        <v>15</v>
      </c>
      <c r="F14" s="21">
        <v>2.6</v>
      </c>
      <c r="G14" s="65" t="s">
        <v>11</v>
      </c>
      <c r="H14" s="23" t="s">
        <v>120</v>
      </c>
    </row>
    <row r="15" spans="1:8" ht="21" x14ac:dyDescent="0.35">
      <c r="A15" s="70"/>
      <c r="B15" s="92" t="s">
        <v>4</v>
      </c>
      <c r="C15" s="26" t="s">
        <v>145</v>
      </c>
      <c r="D15" s="19" t="s">
        <v>146</v>
      </c>
      <c r="E15" s="85">
        <v>27</v>
      </c>
      <c r="F15" s="21">
        <v>2.6</v>
      </c>
      <c r="G15" s="64" t="s">
        <v>11</v>
      </c>
      <c r="H15" s="24" t="s">
        <v>37</v>
      </c>
    </row>
    <row r="16" spans="1:8" ht="21" x14ac:dyDescent="0.2">
      <c r="B16" s="90" t="s">
        <v>23</v>
      </c>
      <c r="C16" s="86" t="s">
        <v>147</v>
      </c>
      <c r="D16" s="91" t="s">
        <v>148</v>
      </c>
      <c r="E16" s="85">
        <v>11</v>
      </c>
      <c r="F16" s="21">
        <v>2.6</v>
      </c>
      <c r="G16" s="64" t="s">
        <v>7</v>
      </c>
      <c r="H16" s="22" t="s">
        <v>37</v>
      </c>
    </row>
    <row r="17" spans="1:8" ht="21" x14ac:dyDescent="0.35">
      <c r="A17" s="67" t="s">
        <v>508</v>
      </c>
      <c r="B17" s="90" t="s">
        <v>23</v>
      </c>
      <c r="C17" s="86" t="s">
        <v>149</v>
      </c>
      <c r="D17" s="91" t="s">
        <v>150</v>
      </c>
      <c r="E17" s="85">
        <v>25</v>
      </c>
      <c r="F17" s="21">
        <v>2.6</v>
      </c>
      <c r="G17" s="65" t="s">
        <v>11</v>
      </c>
      <c r="H17" s="23" t="s">
        <v>8</v>
      </c>
    </row>
    <row r="18" spans="1:8" ht="21" x14ac:dyDescent="0.2">
      <c r="A18" s="84"/>
      <c r="B18" s="92"/>
      <c r="C18" s="26"/>
      <c r="D18" s="19"/>
      <c r="E18" s="85"/>
      <c r="F18" s="21"/>
      <c r="G18" s="64" t="s">
        <v>11</v>
      </c>
      <c r="H18" s="24" t="s">
        <v>120</v>
      </c>
    </row>
  </sheetData>
  <mergeCells count="3">
    <mergeCell ref="A1:H1"/>
    <mergeCell ref="A2:H2"/>
    <mergeCell ref="B3:D3"/>
  </mergeCells>
  <conditionalFormatting sqref="B7:B9">
    <cfRule type="cellIs" dxfId="72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defaultRowHeight="14.25" x14ac:dyDescent="0.2"/>
  <cols>
    <col min="1" max="1" width="11.75" bestFit="1" customWidth="1"/>
    <col min="2" max="2" width="7" bestFit="1" customWidth="1"/>
    <col min="3" max="3" width="13.75" customWidth="1"/>
    <col min="4" max="4" width="15.75" customWidth="1"/>
    <col min="5" max="5" width="5.25" bestFit="1" customWidth="1"/>
    <col min="6" max="6" width="4" bestFit="1" customWidth="1"/>
    <col min="7" max="7" width="8.75" customWidth="1"/>
    <col min="8" max="8" width="13.75" customWidth="1"/>
  </cols>
  <sheetData>
    <row r="1" spans="1:8" ht="21" x14ac:dyDescent="0.35">
      <c r="A1" s="316" t="s">
        <v>555</v>
      </c>
      <c r="B1" s="316"/>
      <c r="C1" s="316"/>
      <c r="D1" s="316"/>
      <c r="E1" s="316"/>
      <c r="F1" s="316"/>
      <c r="G1" s="316"/>
      <c r="H1" s="316"/>
    </row>
    <row r="2" spans="1:8" ht="21" x14ac:dyDescent="0.35">
      <c r="A2" s="292" t="s">
        <v>558</v>
      </c>
      <c r="B2" s="292"/>
      <c r="C2" s="292"/>
      <c r="D2" s="292"/>
      <c r="E2" s="292"/>
      <c r="F2" s="292"/>
      <c r="G2" s="292"/>
      <c r="H2" s="292"/>
    </row>
    <row r="3" spans="1:8" ht="21" x14ac:dyDescent="0.2">
      <c r="A3" s="51" t="s">
        <v>0</v>
      </c>
      <c r="B3" s="317" t="s">
        <v>1</v>
      </c>
      <c r="C3" s="317"/>
      <c r="D3" s="317"/>
      <c r="E3" s="1" t="s">
        <v>3</v>
      </c>
      <c r="F3" s="1" t="s">
        <v>2</v>
      </c>
      <c r="G3" s="1" t="s">
        <v>15</v>
      </c>
      <c r="H3" s="51" t="s">
        <v>14</v>
      </c>
    </row>
    <row r="4" spans="1:8" ht="21" x14ac:dyDescent="0.2">
      <c r="A4" s="55"/>
      <c r="B4" s="17" t="s">
        <v>4</v>
      </c>
      <c r="C4" s="18" t="s">
        <v>125</v>
      </c>
      <c r="D4" s="19" t="s">
        <v>126</v>
      </c>
      <c r="E4" s="20">
        <v>6</v>
      </c>
      <c r="F4" s="21">
        <v>2.6</v>
      </c>
      <c r="G4" s="64" t="s">
        <v>7</v>
      </c>
      <c r="H4" s="22" t="s">
        <v>13</v>
      </c>
    </row>
    <row r="5" spans="1:8" ht="21" x14ac:dyDescent="0.35">
      <c r="A5" s="49" t="s">
        <v>504</v>
      </c>
      <c r="B5" s="17" t="s">
        <v>4</v>
      </c>
      <c r="C5" s="18" t="s">
        <v>127</v>
      </c>
      <c r="D5" s="19" t="s">
        <v>128</v>
      </c>
      <c r="E5" s="20">
        <v>17</v>
      </c>
      <c r="F5" s="21">
        <v>2.6</v>
      </c>
      <c r="G5" s="65" t="s">
        <v>11</v>
      </c>
      <c r="H5" s="23" t="s">
        <v>43</v>
      </c>
    </row>
    <row r="6" spans="1:8" ht="21" x14ac:dyDescent="0.2">
      <c r="A6" s="47"/>
      <c r="B6" s="17" t="s">
        <v>4</v>
      </c>
      <c r="C6" s="18" t="s">
        <v>129</v>
      </c>
      <c r="D6" s="19" t="s">
        <v>130</v>
      </c>
      <c r="E6" s="20">
        <v>26</v>
      </c>
      <c r="F6" s="21">
        <v>2.6</v>
      </c>
      <c r="G6" s="64" t="s">
        <v>11</v>
      </c>
      <c r="H6" s="24" t="s">
        <v>120</v>
      </c>
    </row>
    <row r="7" spans="1:8" ht="21" x14ac:dyDescent="0.35">
      <c r="A7" s="48"/>
      <c r="B7" s="3" t="s">
        <v>23</v>
      </c>
      <c r="C7" s="4" t="s">
        <v>24</v>
      </c>
      <c r="D7" s="5" t="s">
        <v>25</v>
      </c>
      <c r="E7" s="6">
        <v>8</v>
      </c>
      <c r="F7" s="7">
        <v>2.2000000000000002</v>
      </c>
      <c r="G7" s="52" t="s">
        <v>7</v>
      </c>
      <c r="H7" s="13" t="s">
        <v>26</v>
      </c>
    </row>
    <row r="8" spans="1:8" ht="21" x14ac:dyDescent="0.35">
      <c r="A8" s="49" t="s">
        <v>505</v>
      </c>
      <c r="B8" s="3" t="s">
        <v>4</v>
      </c>
      <c r="C8" s="4" t="s">
        <v>27</v>
      </c>
      <c r="D8" s="5" t="s">
        <v>28</v>
      </c>
      <c r="E8" s="6">
        <v>10</v>
      </c>
      <c r="F8" s="7">
        <v>2.2000000000000002</v>
      </c>
      <c r="G8" s="53" t="s">
        <v>11</v>
      </c>
      <c r="H8" s="12" t="s">
        <v>29</v>
      </c>
    </row>
    <row r="9" spans="1:8" ht="21" x14ac:dyDescent="0.35">
      <c r="A9" s="50"/>
      <c r="B9" s="3" t="s">
        <v>4</v>
      </c>
      <c r="C9" s="4" t="s">
        <v>30</v>
      </c>
      <c r="D9" s="5" t="s">
        <v>31</v>
      </c>
      <c r="E9" s="6">
        <v>14</v>
      </c>
      <c r="F9" s="7">
        <v>2.2000000000000002</v>
      </c>
      <c r="G9" s="52" t="s">
        <v>11</v>
      </c>
      <c r="H9" s="15" t="s">
        <v>13</v>
      </c>
    </row>
    <row r="10" spans="1:8" ht="21" x14ac:dyDescent="0.35">
      <c r="A10" s="49"/>
      <c r="B10" s="3" t="s">
        <v>4</v>
      </c>
      <c r="C10" s="4" t="s">
        <v>394</v>
      </c>
      <c r="D10" s="5" t="s">
        <v>395</v>
      </c>
      <c r="E10" s="29">
        <v>2</v>
      </c>
      <c r="F10" s="42">
        <v>2.5</v>
      </c>
      <c r="G10" s="11" t="s">
        <v>7</v>
      </c>
      <c r="H10" s="31" t="s">
        <v>13</v>
      </c>
    </row>
    <row r="11" spans="1:8" ht="21" x14ac:dyDescent="0.35">
      <c r="A11" s="49" t="s">
        <v>506</v>
      </c>
      <c r="B11" s="3" t="s">
        <v>4</v>
      </c>
      <c r="C11" s="4" t="s">
        <v>396</v>
      </c>
      <c r="D11" s="5" t="s">
        <v>28</v>
      </c>
      <c r="E11" s="29">
        <v>26</v>
      </c>
      <c r="F11" s="42">
        <v>2.5</v>
      </c>
      <c r="G11" s="10" t="s">
        <v>11</v>
      </c>
      <c r="H11" s="32" t="s">
        <v>29</v>
      </c>
    </row>
    <row r="12" spans="1:8" ht="21" x14ac:dyDescent="0.35">
      <c r="A12" s="50"/>
      <c r="B12" s="3" t="s">
        <v>4</v>
      </c>
      <c r="C12" s="4" t="s">
        <v>397</v>
      </c>
      <c r="D12" s="5" t="s">
        <v>398</v>
      </c>
      <c r="E12" s="29">
        <v>29</v>
      </c>
      <c r="F12" s="42">
        <v>2.5</v>
      </c>
      <c r="G12" s="11" t="s">
        <v>11</v>
      </c>
      <c r="H12" s="34" t="s">
        <v>26</v>
      </c>
    </row>
    <row r="13" spans="1:8" ht="21" x14ac:dyDescent="0.35">
      <c r="A13" s="49"/>
      <c r="B13" s="4" t="s">
        <v>4</v>
      </c>
      <c r="C13" s="4" t="s">
        <v>225</v>
      </c>
      <c r="D13" s="5" t="s">
        <v>226</v>
      </c>
      <c r="E13" s="29">
        <v>25</v>
      </c>
      <c r="F13" s="6">
        <v>2.2999999999999998</v>
      </c>
      <c r="G13" s="52" t="s">
        <v>7</v>
      </c>
      <c r="H13" s="22" t="s">
        <v>26</v>
      </c>
    </row>
    <row r="14" spans="1:8" ht="21" x14ac:dyDescent="0.35">
      <c r="A14" s="49" t="s">
        <v>507</v>
      </c>
      <c r="B14" s="4" t="s">
        <v>4</v>
      </c>
      <c r="C14" s="4" t="s">
        <v>227</v>
      </c>
      <c r="D14" s="4" t="s">
        <v>228</v>
      </c>
      <c r="E14" s="29">
        <v>32</v>
      </c>
      <c r="F14" s="6">
        <v>2.2999999999999998</v>
      </c>
      <c r="G14" s="53" t="s">
        <v>11</v>
      </c>
      <c r="H14" s="32" t="s">
        <v>229</v>
      </c>
    </row>
    <row r="15" spans="1:8" ht="21" x14ac:dyDescent="0.35">
      <c r="A15" s="50"/>
      <c r="B15" s="4" t="s">
        <v>4</v>
      </c>
      <c r="C15" s="4" t="s">
        <v>230</v>
      </c>
      <c r="D15" s="5" t="s">
        <v>231</v>
      </c>
      <c r="E15" s="29">
        <v>35</v>
      </c>
      <c r="F15" s="6">
        <v>2.2999999999999998</v>
      </c>
      <c r="G15" s="52" t="s">
        <v>11</v>
      </c>
      <c r="H15" s="34" t="s">
        <v>13</v>
      </c>
    </row>
  </sheetData>
  <mergeCells count="3">
    <mergeCell ref="A1:H1"/>
    <mergeCell ref="A2:H2"/>
    <mergeCell ref="B3:D3"/>
  </mergeCells>
  <conditionalFormatting sqref="B13:B15">
    <cfRule type="cellIs" dxfId="71" priority="8" stopIfTrue="1" operator="equal">
      <formula>0</formula>
    </cfRule>
  </conditionalFormatting>
  <conditionalFormatting sqref="B7:B9">
    <cfRule type="cellIs" dxfId="70" priority="3" stopIfTrue="1" operator="equal">
      <formula>0</formula>
    </cfRule>
  </conditionalFormatting>
  <conditionalFormatting sqref="B10:B12">
    <cfRule type="cellIs" dxfId="69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defaultRowHeight="14.25" x14ac:dyDescent="0.2"/>
  <cols>
    <col min="1" max="1" width="11.75" bestFit="1" customWidth="1"/>
    <col min="2" max="2" width="6.875" bestFit="1" customWidth="1"/>
    <col min="3" max="3" width="13.75" customWidth="1"/>
    <col min="4" max="4" width="15.75" customWidth="1"/>
    <col min="5" max="5" width="5.25" bestFit="1" customWidth="1"/>
    <col min="6" max="6" width="4" bestFit="1" customWidth="1"/>
    <col min="7" max="7" width="8.75" customWidth="1"/>
    <col min="8" max="8" width="13.75" customWidth="1"/>
  </cols>
  <sheetData>
    <row r="1" spans="1:8" ht="21" customHeight="1" x14ac:dyDescent="0.35">
      <c r="A1" s="316" t="s">
        <v>555</v>
      </c>
      <c r="B1" s="316"/>
      <c r="C1" s="316"/>
      <c r="D1" s="316"/>
      <c r="E1" s="316"/>
      <c r="F1" s="316"/>
      <c r="G1" s="316"/>
      <c r="H1" s="316"/>
    </row>
    <row r="2" spans="1:8" ht="21" customHeight="1" x14ac:dyDescent="0.35">
      <c r="A2" s="292" t="s">
        <v>559</v>
      </c>
      <c r="B2" s="292"/>
      <c r="C2" s="292"/>
      <c r="D2" s="292"/>
      <c r="E2" s="292"/>
      <c r="F2" s="292"/>
      <c r="G2" s="292"/>
      <c r="H2" s="292"/>
    </row>
    <row r="3" spans="1:8" ht="21" x14ac:dyDescent="0.2">
      <c r="A3" s="51" t="s">
        <v>0</v>
      </c>
      <c r="B3" s="311" t="s">
        <v>1</v>
      </c>
      <c r="C3" s="311"/>
      <c r="D3" s="311"/>
      <c r="E3" s="1" t="s">
        <v>3</v>
      </c>
      <c r="F3" s="1" t="s">
        <v>2</v>
      </c>
      <c r="G3" s="1" t="s">
        <v>15</v>
      </c>
      <c r="H3" s="51" t="s">
        <v>14</v>
      </c>
    </row>
    <row r="4" spans="1:8" ht="21" x14ac:dyDescent="0.35">
      <c r="A4" s="83"/>
      <c r="B4" s="87" t="s">
        <v>4</v>
      </c>
      <c r="C4" s="30" t="s">
        <v>76</v>
      </c>
      <c r="D4" s="37" t="s">
        <v>77</v>
      </c>
      <c r="E4" s="96">
        <v>19</v>
      </c>
      <c r="F4" s="7">
        <v>2.2000000000000002</v>
      </c>
      <c r="G4" s="52" t="s">
        <v>7</v>
      </c>
      <c r="H4" s="9" t="s">
        <v>66</v>
      </c>
    </row>
    <row r="5" spans="1:8" ht="21" x14ac:dyDescent="0.35">
      <c r="A5" s="69" t="s">
        <v>504</v>
      </c>
      <c r="B5" s="88" t="s">
        <v>23</v>
      </c>
      <c r="C5" s="36" t="s">
        <v>78</v>
      </c>
      <c r="D5" s="89" t="s">
        <v>79</v>
      </c>
      <c r="E5" s="96">
        <v>20</v>
      </c>
      <c r="F5" s="7">
        <v>2.2000000000000002</v>
      </c>
      <c r="G5" s="53" t="s">
        <v>11</v>
      </c>
      <c r="H5" s="12" t="s">
        <v>8</v>
      </c>
    </row>
    <row r="6" spans="1:8" ht="21" x14ac:dyDescent="0.35">
      <c r="A6" s="47"/>
      <c r="B6" s="94" t="s">
        <v>4</v>
      </c>
      <c r="C6" s="33" t="s">
        <v>80</v>
      </c>
      <c r="D6" s="95" t="s">
        <v>81</v>
      </c>
      <c r="E6" s="96">
        <v>37</v>
      </c>
      <c r="F6" s="7">
        <v>2.2000000000000002</v>
      </c>
      <c r="G6" s="52" t="s">
        <v>11</v>
      </c>
      <c r="H6" s="15" t="s">
        <v>13</v>
      </c>
    </row>
    <row r="7" spans="1:8" ht="21" x14ac:dyDescent="0.35">
      <c r="A7" s="68"/>
      <c r="B7" s="90" t="s">
        <v>4</v>
      </c>
      <c r="C7" s="86" t="s">
        <v>118</v>
      </c>
      <c r="D7" s="91" t="s">
        <v>119</v>
      </c>
      <c r="E7" s="85">
        <v>7</v>
      </c>
      <c r="F7" s="21">
        <v>2.6</v>
      </c>
      <c r="G7" s="64" t="s">
        <v>7</v>
      </c>
      <c r="H7" s="22" t="s">
        <v>120</v>
      </c>
    </row>
    <row r="8" spans="1:8" ht="21" x14ac:dyDescent="0.35">
      <c r="A8" s="69" t="s">
        <v>505</v>
      </c>
      <c r="B8" s="90" t="s">
        <v>23</v>
      </c>
      <c r="C8" s="86" t="s">
        <v>121</v>
      </c>
      <c r="D8" s="91" t="s">
        <v>122</v>
      </c>
      <c r="E8" s="85">
        <v>30</v>
      </c>
      <c r="F8" s="21">
        <v>2.6</v>
      </c>
      <c r="G8" s="65" t="s">
        <v>11</v>
      </c>
      <c r="H8" s="23" t="s">
        <v>8</v>
      </c>
    </row>
    <row r="9" spans="1:8" ht="21" x14ac:dyDescent="0.35">
      <c r="A9" s="70"/>
      <c r="B9" s="90" t="s">
        <v>23</v>
      </c>
      <c r="C9" s="86" t="s">
        <v>123</v>
      </c>
      <c r="D9" s="91" t="s">
        <v>124</v>
      </c>
      <c r="E9" s="85">
        <v>32</v>
      </c>
      <c r="F9" s="21">
        <v>2.6</v>
      </c>
      <c r="G9" s="64" t="s">
        <v>11</v>
      </c>
      <c r="H9" s="24" t="s">
        <v>13</v>
      </c>
    </row>
    <row r="10" spans="1:8" ht="21" x14ac:dyDescent="0.35">
      <c r="A10" s="69"/>
      <c r="B10" s="97" t="s">
        <v>23</v>
      </c>
      <c r="C10" s="98" t="s">
        <v>151</v>
      </c>
      <c r="D10" s="99" t="s">
        <v>152</v>
      </c>
      <c r="E10" s="85">
        <v>3</v>
      </c>
      <c r="F10" s="21">
        <v>2.6</v>
      </c>
      <c r="G10" s="64" t="s">
        <v>7</v>
      </c>
      <c r="H10" s="22" t="s">
        <v>120</v>
      </c>
    </row>
    <row r="11" spans="1:8" ht="21" x14ac:dyDescent="0.35">
      <c r="A11" s="69" t="s">
        <v>506</v>
      </c>
      <c r="B11" s="90" t="s">
        <v>4</v>
      </c>
      <c r="C11" s="86" t="s">
        <v>153</v>
      </c>
      <c r="D11" s="91" t="s">
        <v>154</v>
      </c>
      <c r="E11" s="85">
        <v>9</v>
      </c>
      <c r="F11" s="21">
        <v>2.6</v>
      </c>
      <c r="G11" s="65" t="s">
        <v>11</v>
      </c>
      <c r="H11" s="23" t="s">
        <v>142</v>
      </c>
    </row>
    <row r="12" spans="1:8" ht="21" x14ac:dyDescent="0.35">
      <c r="A12" s="70"/>
      <c r="B12" s="92" t="s">
        <v>4</v>
      </c>
      <c r="C12" s="26" t="s">
        <v>155</v>
      </c>
      <c r="D12" s="19" t="s">
        <v>156</v>
      </c>
      <c r="E12" s="85">
        <v>16</v>
      </c>
      <c r="F12" s="21">
        <v>2.6</v>
      </c>
      <c r="G12" s="64" t="s">
        <v>11</v>
      </c>
      <c r="H12" s="24" t="s">
        <v>13</v>
      </c>
    </row>
    <row r="13" spans="1:8" ht="21" x14ac:dyDescent="0.35">
      <c r="A13" s="69"/>
      <c r="B13" s="90" t="s">
        <v>4</v>
      </c>
      <c r="C13" s="86" t="s">
        <v>157</v>
      </c>
      <c r="D13" s="91" t="s">
        <v>122</v>
      </c>
      <c r="E13" s="85">
        <v>29</v>
      </c>
      <c r="F13" s="21">
        <v>2.6</v>
      </c>
      <c r="G13" s="64" t="s">
        <v>7</v>
      </c>
      <c r="H13" s="22" t="s">
        <v>120</v>
      </c>
    </row>
    <row r="14" spans="1:8" ht="21" x14ac:dyDescent="0.35">
      <c r="A14" s="69" t="s">
        <v>507</v>
      </c>
      <c r="B14" s="90" t="s">
        <v>23</v>
      </c>
      <c r="C14" s="86" t="s">
        <v>158</v>
      </c>
      <c r="D14" s="91" t="s">
        <v>159</v>
      </c>
      <c r="E14" s="85">
        <v>31</v>
      </c>
      <c r="F14" s="21">
        <v>2.6</v>
      </c>
      <c r="G14" s="65" t="s">
        <v>11</v>
      </c>
      <c r="H14" s="23" t="s">
        <v>142</v>
      </c>
    </row>
    <row r="15" spans="1:8" ht="21" x14ac:dyDescent="0.35">
      <c r="A15" s="70"/>
      <c r="B15" s="92" t="s">
        <v>4</v>
      </c>
      <c r="C15" s="26" t="s">
        <v>160</v>
      </c>
      <c r="D15" s="19" t="s">
        <v>161</v>
      </c>
      <c r="E15" s="85">
        <v>33</v>
      </c>
      <c r="F15" s="21">
        <v>2.6</v>
      </c>
      <c r="G15" s="64" t="s">
        <v>11</v>
      </c>
      <c r="H15" s="24" t="s">
        <v>13</v>
      </c>
    </row>
  </sheetData>
  <mergeCells count="3">
    <mergeCell ref="A1:H1"/>
    <mergeCell ref="A2:H2"/>
    <mergeCell ref="B3:D3"/>
  </mergeCells>
  <conditionalFormatting sqref="B4:B6">
    <cfRule type="cellIs" dxfId="68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sqref="A1:H1"/>
    </sheetView>
  </sheetViews>
  <sheetFormatPr defaultRowHeight="14.25" x14ac:dyDescent="0.2"/>
  <cols>
    <col min="1" max="1" width="11.75" bestFit="1" customWidth="1"/>
    <col min="2" max="2" width="7" bestFit="1" customWidth="1"/>
    <col min="3" max="3" width="12.125" customWidth="1"/>
    <col min="4" max="4" width="11.625" customWidth="1"/>
    <col min="5" max="5" width="5.25" bestFit="1" customWidth="1"/>
    <col min="6" max="6" width="4.375" bestFit="1" customWidth="1"/>
    <col min="7" max="7" width="6.25" customWidth="1"/>
    <col min="8" max="8" width="13.75" customWidth="1"/>
  </cols>
  <sheetData>
    <row r="1" spans="1:17" ht="21" x14ac:dyDescent="0.35">
      <c r="A1" s="318" t="s">
        <v>555</v>
      </c>
      <c r="B1" s="318"/>
      <c r="C1" s="318"/>
      <c r="D1" s="318"/>
      <c r="E1" s="318"/>
      <c r="F1" s="318"/>
      <c r="G1" s="318"/>
      <c r="H1" s="318"/>
    </row>
    <row r="2" spans="1:17" ht="21" x14ac:dyDescent="0.35">
      <c r="A2" s="319" t="s">
        <v>560</v>
      </c>
      <c r="B2" s="319"/>
      <c r="C2" s="319"/>
      <c r="D2" s="319"/>
      <c r="E2" s="319"/>
      <c r="F2" s="319"/>
      <c r="G2" s="319"/>
      <c r="H2" s="319"/>
    </row>
    <row r="3" spans="1:17" ht="21" x14ac:dyDescent="0.2">
      <c r="A3" s="51" t="s">
        <v>0</v>
      </c>
      <c r="B3" s="311" t="s">
        <v>1</v>
      </c>
      <c r="C3" s="311"/>
      <c r="D3" s="311"/>
      <c r="E3" s="1" t="s">
        <v>3</v>
      </c>
      <c r="F3" s="1" t="s">
        <v>2</v>
      </c>
      <c r="G3" s="1" t="s">
        <v>15</v>
      </c>
      <c r="H3" s="51" t="s">
        <v>14</v>
      </c>
    </row>
    <row r="4" spans="1:17" ht="21" x14ac:dyDescent="0.2">
      <c r="A4" s="83"/>
      <c r="B4" s="87" t="s">
        <v>4</v>
      </c>
      <c r="C4" s="30" t="s">
        <v>304</v>
      </c>
      <c r="D4" s="37" t="s">
        <v>305</v>
      </c>
      <c r="E4" s="71">
        <v>16</v>
      </c>
      <c r="F4" s="7">
        <v>2.1</v>
      </c>
      <c r="G4" s="52" t="s">
        <v>7</v>
      </c>
      <c r="H4" s="31" t="s">
        <v>40</v>
      </c>
      <c r="K4" s="36"/>
      <c r="L4" s="36"/>
      <c r="M4" s="36"/>
      <c r="N4" s="180"/>
      <c r="O4" s="181"/>
      <c r="P4" s="182"/>
      <c r="Q4" s="183"/>
    </row>
    <row r="5" spans="1:17" ht="21" x14ac:dyDescent="0.35">
      <c r="A5" s="69" t="s">
        <v>504</v>
      </c>
      <c r="B5" s="88" t="s">
        <v>4</v>
      </c>
      <c r="C5" s="36" t="s">
        <v>306</v>
      </c>
      <c r="D5" s="89" t="s">
        <v>307</v>
      </c>
      <c r="E5" s="72">
        <v>21</v>
      </c>
      <c r="F5" s="7">
        <v>2.1</v>
      </c>
      <c r="G5" s="53" t="s">
        <v>11</v>
      </c>
      <c r="H5" s="197" t="s">
        <v>521</v>
      </c>
      <c r="K5" s="36"/>
      <c r="L5" s="36"/>
      <c r="M5" s="36"/>
      <c r="N5" s="184"/>
      <c r="O5" s="181"/>
      <c r="P5" s="185"/>
      <c r="Q5" s="183"/>
    </row>
    <row r="6" spans="1:17" ht="21" x14ac:dyDescent="0.2">
      <c r="A6" s="47"/>
      <c r="B6" s="94" t="s">
        <v>4</v>
      </c>
      <c r="C6" s="33" t="s">
        <v>308</v>
      </c>
      <c r="D6" s="95" t="s">
        <v>309</v>
      </c>
      <c r="E6" s="71">
        <v>24</v>
      </c>
      <c r="F6" s="7">
        <v>2.1</v>
      </c>
      <c r="G6" s="52" t="s">
        <v>11</v>
      </c>
      <c r="H6" s="40" t="s">
        <v>67</v>
      </c>
      <c r="K6" s="36"/>
      <c r="L6" s="36"/>
      <c r="M6" s="36"/>
      <c r="N6" s="180"/>
      <c r="O6" s="181"/>
      <c r="P6" s="182"/>
      <c r="Q6" s="184"/>
    </row>
    <row r="7" spans="1:17" ht="21" x14ac:dyDescent="0.35">
      <c r="A7" s="68"/>
      <c r="B7" s="87" t="s">
        <v>23</v>
      </c>
      <c r="C7" s="30" t="s">
        <v>467</v>
      </c>
      <c r="D7" s="37" t="s">
        <v>468</v>
      </c>
      <c r="E7" s="71">
        <v>16</v>
      </c>
      <c r="F7" s="46">
        <v>2.4</v>
      </c>
      <c r="G7" s="52" t="s">
        <v>7</v>
      </c>
      <c r="H7" s="195" t="s">
        <v>18</v>
      </c>
      <c r="K7" s="186"/>
      <c r="L7" s="186"/>
      <c r="M7" s="186"/>
      <c r="N7" s="186"/>
      <c r="O7" s="186"/>
      <c r="P7" s="186"/>
      <c r="Q7" s="186"/>
    </row>
    <row r="8" spans="1:17" ht="21" x14ac:dyDescent="0.35">
      <c r="A8" s="69" t="s">
        <v>505</v>
      </c>
      <c r="B8" s="88" t="s">
        <v>23</v>
      </c>
      <c r="C8" s="36" t="s">
        <v>469</v>
      </c>
      <c r="D8" s="89" t="s">
        <v>470</v>
      </c>
      <c r="E8" s="71">
        <v>26</v>
      </c>
      <c r="F8" s="46">
        <v>2.4</v>
      </c>
      <c r="G8" s="53" t="s">
        <v>11</v>
      </c>
      <c r="H8" s="195" t="s">
        <v>21</v>
      </c>
      <c r="I8" s="196"/>
    </row>
    <row r="9" spans="1:17" ht="21" x14ac:dyDescent="0.35">
      <c r="A9" s="70"/>
      <c r="B9" s="94"/>
      <c r="C9" s="33"/>
      <c r="D9" s="95"/>
      <c r="E9" s="71"/>
      <c r="F9" s="34"/>
      <c r="G9" s="52" t="s">
        <v>11</v>
      </c>
      <c r="H9" s="197" t="s">
        <v>521</v>
      </c>
      <c r="I9" s="196"/>
    </row>
    <row r="10" spans="1:17" ht="21" x14ac:dyDescent="0.35">
      <c r="A10" s="69"/>
      <c r="B10" s="88" t="s">
        <v>23</v>
      </c>
      <c r="C10" s="36" t="s">
        <v>200</v>
      </c>
      <c r="D10" s="89" t="s">
        <v>201</v>
      </c>
      <c r="E10" s="104">
        <v>5</v>
      </c>
      <c r="F10" s="6">
        <v>2.2999999999999998</v>
      </c>
      <c r="G10" s="52" t="s">
        <v>7</v>
      </c>
      <c r="H10" s="31" t="s">
        <v>202</v>
      </c>
      <c r="J10" t="s">
        <v>520</v>
      </c>
    </row>
    <row r="11" spans="1:17" ht="21" x14ac:dyDescent="0.35">
      <c r="A11" s="69" t="s">
        <v>506</v>
      </c>
      <c r="B11" s="88"/>
      <c r="C11" s="36"/>
      <c r="D11" s="89"/>
      <c r="E11" s="71"/>
      <c r="F11" s="6"/>
      <c r="G11" s="53" t="s">
        <v>11</v>
      </c>
      <c r="H11" s="32" t="s">
        <v>40</v>
      </c>
    </row>
    <row r="12" spans="1:17" ht="21" x14ac:dyDescent="0.35">
      <c r="A12" s="70"/>
      <c r="B12" s="88"/>
      <c r="C12" s="36"/>
      <c r="D12" s="89"/>
      <c r="E12" s="71"/>
      <c r="F12" s="6"/>
      <c r="G12" s="52" t="s">
        <v>11</v>
      </c>
      <c r="H12" s="34" t="s">
        <v>37</v>
      </c>
    </row>
    <row r="13" spans="1:17" ht="21" x14ac:dyDescent="0.35">
      <c r="A13" s="69"/>
      <c r="B13" s="87" t="s">
        <v>23</v>
      </c>
      <c r="C13" s="30" t="s">
        <v>405</v>
      </c>
      <c r="D13" s="37" t="s">
        <v>20</v>
      </c>
      <c r="E13" s="71">
        <v>17</v>
      </c>
      <c r="F13" s="42">
        <v>2.5</v>
      </c>
      <c r="G13" s="52" t="s">
        <v>7</v>
      </c>
      <c r="H13" s="31" t="s">
        <v>202</v>
      </c>
    </row>
    <row r="14" spans="1:17" ht="21" x14ac:dyDescent="0.35">
      <c r="A14" s="69" t="s">
        <v>507</v>
      </c>
      <c r="B14" s="88" t="s">
        <v>23</v>
      </c>
      <c r="C14" s="36" t="s">
        <v>406</v>
      </c>
      <c r="D14" s="89" t="s">
        <v>407</v>
      </c>
      <c r="E14" s="71">
        <v>23</v>
      </c>
      <c r="F14" s="42">
        <v>2.5</v>
      </c>
      <c r="G14" s="53" t="s">
        <v>11</v>
      </c>
      <c r="H14" s="32" t="s">
        <v>94</v>
      </c>
    </row>
    <row r="15" spans="1:17" ht="21" x14ac:dyDescent="0.35">
      <c r="A15" s="70"/>
      <c r="B15" s="94" t="s">
        <v>23</v>
      </c>
      <c r="C15" s="33" t="s">
        <v>350</v>
      </c>
      <c r="D15" s="95" t="s">
        <v>408</v>
      </c>
      <c r="E15" s="71">
        <v>35</v>
      </c>
      <c r="F15" s="42">
        <v>2.5</v>
      </c>
      <c r="G15" s="52" t="s">
        <v>11</v>
      </c>
      <c r="H15" s="34" t="s">
        <v>97</v>
      </c>
    </row>
    <row r="16" spans="1:17" ht="21" x14ac:dyDescent="0.35">
      <c r="B16" s="88" t="s">
        <v>4</v>
      </c>
      <c r="C16" s="36" t="s">
        <v>47</v>
      </c>
      <c r="D16" s="89" t="s">
        <v>48</v>
      </c>
      <c r="E16" s="96">
        <v>7</v>
      </c>
      <c r="F16" s="7">
        <v>2.2000000000000002</v>
      </c>
      <c r="G16" s="52" t="s">
        <v>7</v>
      </c>
      <c r="H16" s="9" t="s">
        <v>40</v>
      </c>
    </row>
    <row r="17" spans="1:8" ht="21" x14ac:dyDescent="0.35">
      <c r="A17" s="67" t="s">
        <v>508</v>
      </c>
      <c r="B17" s="88" t="s">
        <v>4</v>
      </c>
      <c r="C17" s="36" t="s">
        <v>49</v>
      </c>
      <c r="D17" s="89" t="s">
        <v>50</v>
      </c>
      <c r="E17" s="96">
        <v>18</v>
      </c>
      <c r="F17" s="7">
        <v>2.2000000000000002</v>
      </c>
      <c r="G17" s="53" t="s">
        <v>11</v>
      </c>
      <c r="H17" s="12" t="s">
        <v>13</v>
      </c>
    </row>
    <row r="18" spans="1:8" ht="21" x14ac:dyDescent="0.35">
      <c r="A18" s="84"/>
      <c r="B18" s="94" t="s">
        <v>4</v>
      </c>
      <c r="C18" s="33" t="s">
        <v>51</v>
      </c>
      <c r="D18" s="95" t="s">
        <v>52</v>
      </c>
      <c r="E18" s="96">
        <v>39</v>
      </c>
      <c r="F18" s="7">
        <v>2.2000000000000002</v>
      </c>
      <c r="G18" s="52" t="s">
        <v>11</v>
      </c>
      <c r="H18" s="15" t="s">
        <v>53</v>
      </c>
    </row>
  </sheetData>
  <mergeCells count="3">
    <mergeCell ref="B3:D3"/>
    <mergeCell ref="A1:H1"/>
    <mergeCell ref="A2:H2"/>
  </mergeCells>
  <conditionalFormatting sqref="B13:B14">
    <cfRule type="cellIs" dxfId="67" priority="17" stopIfTrue="1" operator="equal">
      <formula>0</formula>
    </cfRule>
  </conditionalFormatting>
  <conditionalFormatting sqref="B11:B12">
    <cfRule type="cellIs" dxfId="66" priority="6" stopIfTrue="1" operator="equal">
      <formula>0</formula>
    </cfRule>
  </conditionalFormatting>
  <conditionalFormatting sqref="B10">
    <cfRule type="cellIs" dxfId="65" priority="5" stopIfTrue="1" operator="equal">
      <formula>0</formula>
    </cfRule>
  </conditionalFormatting>
  <conditionalFormatting sqref="B16:B18">
    <cfRule type="cellIs" dxfId="64" priority="4" stopIfTrue="1" operator="equal">
      <formula>0</formula>
    </cfRule>
  </conditionalFormatting>
  <conditionalFormatting sqref="K4:K6">
    <cfRule type="cellIs" dxfId="63" priority="3" stopIfTrue="1" operator="equal">
      <formula>0</formula>
    </cfRule>
  </conditionalFormatting>
  <conditionalFormatting sqref="B7:B9">
    <cfRule type="cellIs" dxfId="62" priority="2" stopIfTrue="1" operator="equal">
      <formula>0</formula>
    </cfRule>
  </conditionalFormatting>
  <conditionalFormatting sqref="B4:B6">
    <cfRule type="cellIs" dxfId="61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L1" sqref="L1"/>
    </sheetView>
  </sheetViews>
  <sheetFormatPr defaultRowHeight="14.25" x14ac:dyDescent="0.2"/>
  <cols>
    <col min="1" max="1" width="11.75" bestFit="1" customWidth="1"/>
    <col min="2" max="2" width="7" style="251" bestFit="1" customWidth="1"/>
    <col min="3" max="3" width="13.75" customWidth="1"/>
    <col min="4" max="4" width="15.75" customWidth="1"/>
    <col min="5" max="5" width="5.25" bestFit="1" customWidth="1"/>
    <col min="6" max="6" width="4.875" customWidth="1"/>
    <col min="7" max="7" width="5.75" style="251" customWidth="1"/>
    <col min="8" max="8" width="13.75" customWidth="1"/>
  </cols>
  <sheetData>
    <row r="1" spans="1:17" ht="26.25" x14ac:dyDescent="0.2">
      <c r="A1" s="320" t="s">
        <v>536</v>
      </c>
      <c r="B1" s="320"/>
      <c r="C1" s="320"/>
      <c r="D1" s="320"/>
      <c r="E1" s="320"/>
      <c r="F1" s="320"/>
      <c r="G1" s="320"/>
      <c r="H1" s="320"/>
      <c r="I1" s="245"/>
      <c r="J1" s="245"/>
      <c r="K1" s="245"/>
      <c r="L1" s="245"/>
      <c r="M1" s="245"/>
      <c r="N1" s="245"/>
      <c r="O1" s="245"/>
      <c r="P1" s="245"/>
      <c r="Q1" s="245"/>
    </row>
    <row r="2" spans="1:17" ht="23.25" x14ac:dyDescent="0.2">
      <c r="A2" s="321" t="s">
        <v>561</v>
      </c>
      <c r="B2" s="322"/>
      <c r="C2" s="322"/>
      <c r="D2" s="322"/>
      <c r="E2" s="322"/>
      <c r="F2" s="322"/>
      <c r="G2" s="322"/>
      <c r="H2" s="322"/>
    </row>
    <row r="3" spans="1:17" ht="21" x14ac:dyDescent="0.2">
      <c r="A3" s="200" t="s">
        <v>527</v>
      </c>
      <c r="B3" s="311" t="s">
        <v>526</v>
      </c>
      <c r="C3" s="311"/>
      <c r="D3" s="311"/>
      <c r="E3" s="201" t="s">
        <v>525</v>
      </c>
      <c r="F3" s="201" t="s">
        <v>524</v>
      </c>
      <c r="G3" s="199" t="s">
        <v>523</v>
      </c>
      <c r="H3" s="198" t="s">
        <v>522</v>
      </c>
    </row>
    <row r="4" spans="1:17" ht="23.25" x14ac:dyDescent="0.35">
      <c r="A4" s="68" t="s">
        <v>528</v>
      </c>
      <c r="B4" s="246" t="s">
        <v>534</v>
      </c>
      <c r="C4" s="98" t="s">
        <v>185</v>
      </c>
      <c r="D4" s="99" t="s">
        <v>186</v>
      </c>
      <c r="E4" s="85">
        <v>8</v>
      </c>
      <c r="F4" s="21">
        <v>2.6</v>
      </c>
      <c r="G4" s="252" t="s">
        <v>7</v>
      </c>
      <c r="H4" s="20" t="s">
        <v>168</v>
      </c>
    </row>
    <row r="5" spans="1:17" ht="23.25" x14ac:dyDescent="0.35">
      <c r="A5" s="228" t="s">
        <v>529</v>
      </c>
      <c r="B5" s="247" t="s">
        <v>534</v>
      </c>
      <c r="C5" s="86" t="s">
        <v>187</v>
      </c>
      <c r="D5" s="91" t="s">
        <v>188</v>
      </c>
      <c r="E5" s="85">
        <v>28</v>
      </c>
      <c r="F5" s="21">
        <v>2.6</v>
      </c>
      <c r="G5" s="253" t="s">
        <v>11</v>
      </c>
      <c r="H5" s="20" t="s">
        <v>539</v>
      </c>
    </row>
    <row r="6" spans="1:17" ht="23.25" x14ac:dyDescent="0.35">
      <c r="A6" s="70"/>
      <c r="B6" s="247"/>
      <c r="C6" s="86"/>
      <c r="D6" s="91"/>
      <c r="E6" s="85"/>
      <c r="F6" s="21"/>
      <c r="G6" s="252" t="s">
        <v>11</v>
      </c>
      <c r="H6" s="20" t="s">
        <v>537</v>
      </c>
    </row>
    <row r="7" spans="1:17" ht="23.25" x14ac:dyDescent="0.35">
      <c r="A7" s="69" t="s">
        <v>530</v>
      </c>
      <c r="B7" s="246" t="s">
        <v>534</v>
      </c>
      <c r="C7" s="30" t="s">
        <v>352</v>
      </c>
      <c r="D7" s="37" t="s">
        <v>353</v>
      </c>
      <c r="E7" s="71">
        <v>13</v>
      </c>
      <c r="F7" s="229">
        <v>2.5</v>
      </c>
      <c r="G7" s="254" t="s">
        <v>7</v>
      </c>
      <c r="H7" s="46" t="s">
        <v>168</v>
      </c>
    </row>
    <row r="8" spans="1:17" ht="23.25" x14ac:dyDescent="0.35">
      <c r="A8" s="228" t="s">
        <v>529</v>
      </c>
      <c r="B8" s="248" t="s">
        <v>535</v>
      </c>
      <c r="C8" s="36" t="s">
        <v>354</v>
      </c>
      <c r="D8" s="89" t="s">
        <v>355</v>
      </c>
      <c r="E8" s="71">
        <v>22</v>
      </c>
      <c r="F8" s="229">
        <v>2.5</v>
      </c>
      <c r="G8" s="255" t="s">
        <v>11</v>
      </c>
      <c r="H8" s="46" t="s">
        <v>539</v>
      </c>
    </row>
    <row r="9" spans="1:17" ht="23.25" x14ac:dyDescent="0.35">
      <c r="A9" s="70"/>
      <c r="B9" s="247" t="s">
        <v>534</v>
      </c>
      <c r="C9" s="33" t="s">
        <v>356</v>
      </c>
      <c r="D9" s="95" t="s">
        <v>357</v>
      </c>
      <c r="E9" s="71">
        <v>40</v>
      </c>
      <c r="F9" s="229">
        <v>2.5</v>
      </c>
      <c r="G9" s="254" t="s">
        <v>11</v>
      </c>
      <c r="H9" s="20" t="s">
        <v>538</v>
      </c>
    </row>
    <row r="10" spans="1:17" ht="23.25" x14ac:dyDescent="0.35">
      <c r="A10" s="69" t="s">
        <v>531</v>
      </c>
      <c r="B10" s="246" t="s">
        <v>534</v>
      </c>
      <c r="C10" s="86" t="s">
        <v>131</v>
      </c>
      <c r="D10" s="91" t="s">
        <v>132</v>
      </c>
      <c r="E10" s="85">
        <v>4</v>
      </c>
      <c r="F10" s="21">
        <v>2.6</v>
      </c>
      <c r="G10" s="252" t="s">
        <v>7</v>
      </c>
      <c r="H10" s="20" t="s">
        <v>168</v>
      </c>
    </row>
    <row r="11" spans="1:17" ht="23.25" x14ac:dyDescent="0.35">
      <c r="A11" s="228" t="s">
        <v>529</v>
      </c>
      <c r="B11" s="247" t="s">
        <v>534</v>
      </c>
      <c r="C11" s="86" t="s">
        <v>134</v>
      </c>
      <c r="D11" s="91" t="s">
        <v>135</v>
      </c>
      <c r="E11" s="85">
        <v>10</v>
      </c>
      <c r="F11" s="21">
        <v>2.6</v>
      </c>
      <c r="G11" s="253" t="s">
        <v>11</v>
      </c>
      <c r="H11" s="20" t="s">
        <v>539</v>
      </c>
    </row>
    <row r="12" spans="1:17" ht="23.25" x14ac:dyDescent="0.35">
      <c r="A12" s="70"/>
      <c r="B12" s="249" t="s">
        <v>534</v>
      </c>
      <c r="C12" s="86" t="s">
        <v>137</v>
      </c>
      <c r="D12" s="91" t="s">
        <v>138</v>
      </c>
      <c r="E12" s="85">
        <v>34</v>
      </c>
      <c r="F12" s="21">
        <v>2.6</v>
      </c>
      <c r="G12" s="252" t="s">
        <v>11</v>
      </c>
      <c r="H12" s="20" t="s">
        <v>538</v>
      </c>
    </row>
    <row r="13" spans="1:17" ht="23.25" x14ac:dyDescent="0.35">
      <c r="A13" s="69" t="s">
        <v>532</v>
      </c>
      <c r="B13" s="247" t="s">
        <v>534</v>
      </c>
      <c r="C13" s="98" t="s">
        <v>162</v>
      </c>
      <c r="D13" s="99" t="s">
        <v>163</v>
      </c>
      <c r="E13" s="85">
        <v>12</v>
      </c>
      <c r="F13" s="21">
        <v>2.6</v>
      </c>
      <c r="G13" s="252" t="s">
        <v>7</v>
      </c>
      <c r="H13" s="20" t="s">
        <v>539</v>
      </c>
    </row>
    <row r="14" spans="1:17" ht="23.25" x14ac:dyDescent="0.35">
      <c r="A14" s="228" t="s">
        <v>529</v>
      </c>
      <c r="B14" s="247" t="s">
        <v>534</v>
      </c>
      <c r="C14" s="86" t="s">
        <v>164</v>
      </c>
      <c r="D14" s="91" t="s">
        <v>165</v>
      </c>
      <c r="E14" s="85">
        <v>14</v>
      </c>
      <c r="F14" s="21">
        <v>2.6</v>
      </c>
      <c r="G14" s="253" t="s">
        <v>11</v>
      </c>
      <c r="H14" s="20" t="s">
        <v>538</v>
      </c>
    </row>
    <row r="15" spans="1:17" ht="23.25" x14ac:dyDescent="0.35">
      <c r="A15" s="70"/>
      <c r="B15" s="250" t="s">
        <v>535</v>
      </c>
      <c r="C15" s="26" t="s">
        <v>166</v>
      </c>
      <c r="D15" s="19" t="s">
        <v>167</v>
      </c>
      <c r="E15" s="85">
        <v>21</v>
      </c>
      <c r="F15" s="21">
        <v>2.6</v>
      </c>
      <c r="G15" s="252" t="s">
        <v>11</v>
      </c>
      <c r="H15" s="20" t="s">
        <v>168</v>
      </c>
    </row>
    <row r="16" spans="1:17" ht="23.25" x14ac:dyDescent="0.35">
      <c r="A16" s="69" t="s">
        <v>533</v>
      </c>
      <c r="B16" s="248" t="s">
        <v>535</v>
      </c>
      <c r="C16" s="86" t="s">
        <v>169</v>
      </c>
      <c r="D16" s="91" t="s">
        <v>170</v>
      </c>
      <c r="E16" s="85">
        <v>2</v>
      </c>
      <c r="F16" s="21">
        <v>2.6</v>
      </c>
      <c r="G16" s="252" t="s">
        <v>7</v>
      </c>
      <c r="H16" s="20" t="s">
        <v>539</v>
      </c>
    </row>
    <row r="17" spans="1:8" ht="23.25" x14ac:dyDescent="0.35">
      <c r="A17" s="228" t="s">
        <v>529</v>
      </c>
      <c r="B17" s="248" t="s">
        <v>535</v>
      </c>
      <c r="C17" s="86" t="s">
        <v>171</v>
      </c>
      <c r="D17" s="91" t="s">
        <v>172</v>
      </c>
      <c r="E17" s="85">
        <v>18</v>
      </c>
      <c r="F17" s="21">
        <v>2.6</v>
      </c>
      <c r="G17" s="253" t="s">
        <v>11</v>
      </c>
      <c r="H17" s="20" t="s">
        <v>538</v>
      </c>
    </row>
    <row r="18" spans="1:8" ht="23.25" x14ac:dyDescent="0.35">
      <c r="A18" s="70"/>
      <c r="B18" s="250" t="s">
        <v>535</v>
      </c>
      <c r="C18" s="26" t="s">
        <v>173</v>
      </c>
      <c r="D18" s="19" t="s">
        <v>174</v>
      </c>
      <c r="E18" s="85">
        <v>20</v>
      </c>
      <c r="F18" s="21">
        <v>2.6</v>
      </c>
      <c r="G18" s="252" t="s">
        <v>11</v>
      </c>
      <c r="H18" s="20" t="s">
        <v>168</v>
      </c>
    </row>
  </sheetData>
  <mergeCells count="3">
    <mergeCell ref="A1:H1"/>
    <mergeCell ref="A2:H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รวมครู</vt:lpstr>
      <vt:lpstr>รวม จ อ พฤ</vt:lpstr>
      <vt:lpstr>รวมพุธ</vt:lpstr>
      <vt:lpstr>ศิลปะ จ.</vt:lpstr>
      <vt:lpstr>วิทย์ จ.1</vt:lpstr>
      <vt:lpstr>วิทย์ จ.2</vt:lpstr>
      <vt:lpstr> วิทย์ อ.</vt:lpstr>
      <vt:lpstr>คณิต อ.</vt:lpstr>
      <vt:lpstr>อังกฤษ พ.</vt:lpstr>
      <vt:lpstr>วิทย์ พ.1</vt:lpstr>
      <vt:lpstr>วิทย์ พ.2</vt:lpstr>
      <vt:lpstr>วิทย์ พ.3</vt:lpstr>
      <vt:lpstr>คณิต พ.</vt:lpstr>
      <vt:lpstr>ไทย พ.</vt:lpstr>
      <vt:lpstr>การงาน พ.</vt:lpstr>
      <vt:lpstr>สังคม พ.</vt:lpstr>
      <vt:lpstr>สุข พฤ.</vt:lpstr>
      <vt:lpstr>การงาน พฤ.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2020-01-16T05:57:28Z</cp:lastPrinted>
  <dcterms:created xsi:type="dcterms:W3CDTF">2019-07-24T03:16:21Z</dcterms:created>
  <dcterms:modified xsi:type="dcterms:W3CDTF">2020-01-16T06:03:44Z</dcterms:modified>
</cp:coreProperties>
</file>