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3-งานประชาสัมพันธ์\2563\001-ตารางสอบโครงร่างโครงงานประจำปีการศึกษา 2562 ภาคเรียนที่ 2\"/>
    </mc:Choice>
  </mc:AlternateContent>
  <bookViews>
    <workbookView xWindow="0" yWindow="0" windowWidth="20490" windowHeight="7650" tabRatio="868" activeTab="2"/>
  </bookViews>
  <sheets>
    <sheet name="ครู ภาพรวม" sheetId="24" r:id="rId1"/>
    <sheet name="นร. อ 14 ม.ค." sheetId="27" r:id="rId2"/>
    <sheet name="นร. พ 15 ม.ค." sheetId="25" r:id="rId3"/>
    <sheet name="นร. พฤ 16 ม.ค." sheetId="26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<sst xmlns="http://schemas.openxmlformats.org/spreadsheetml/2006/main" count="1263" uniqueCount="435">
  <si>
    <t>พุ่มไพรจิตร</t>
  </si>
  <si>
    <t>หริษฐ์</t>
  </si>
  <si>
    <t>นาย</t>
  </si>
  <si>
    <t>ทับทิมดี</t>
  </si>
  <si>
    <t>หรัณย์</t>
  </si>
  <si>
    <t>จิรายุโรจน์</t>
  </si>
  <si>
    <t>สุจิวรรณ</t>
  </si>
  <si>
    <t>นางสาว</t>
  </si>
  <si>
    <t>ซาววงค์</t>
  </si>
  <si>
    <t>สิทธิกร</t>
  </si>
  <si>
    <t>มีเที่ยง</t>
  </si>
  <si>
    <t>ศศิวิมล</t>
  </si>
  <si>
    <t>แก้วแจ้ง</t>
  </si>
  <si>
    <t>วัชรากร</t>
  </si>
  <si>
    <t>แย้มเสมอ</t>
  </si>
  <si>
    <t>วรรณกานต์</t>
  </si>
  <si>
    <t>รัตนพล</t>
  </si>
  <si>
    <t>มนัสนันท์</t>
  </si>
  <si>
    <t>คำมูล</t>
  </si>
  <si>
    <t>พัทธนันท์</t>
  </si>
  <si>
    <t>เชี่ยวชาญ</t>
  </si>
  <si>
    <t>ปิญชาน์</t>
  </si>
  <si>
    <t>เอี่ยมละออ</t>
  </si>
  <si>
    <t>รักษิณา</t>
  </si>
  <si>
    <t>ราศรี</t>
  </si>
  <si>
    <t>ปาลิตา</t>
  </si>
  <si>
    <t>ศรียอดเเก้ว</t>
  </si>
  <si>
    <t xml:space="preserve">ปาณิสรา </t>
  </si>
  <si>
    <t>จักรพัชรกุล</t>
  </si>
  <si>
    <t>ปาณิสรา</t>
  </si>
  <si>
    <t>วรรณทาป</t>
  </si>
  <si>
    <t>ปัณณวรรธ</t>
  </si>
  <si>
    <t>ปุณเขตต์</t>
  </si>
  <si>
    <t>ปภิญณศา</t>
  </si>
  <si>
    <t>นาเอก</t>
  </si>
  <si>
    <t>นรี</t>
  </si>
  <si>
    <t>ยุติธรรมสถิต</t>
  </si>
  <si>
    <t xml:space="preserve">ธัญทิชา </t>
  </si>
  <si>
    <t>เมืองแก้ว</t>
  </si>
  <si>
    <t>ธนกร</t>
  </si>
  <si>
    <t>ฮาร์ด</t>
  </si>
  <si>
    <t>ณัฐดนัย</t>
  </si>
  <si>
    <t>ศุภกิจเจริญ</t>
  </si>
  <si>
    <t>ณัฏฐุ์ลิตา</t>
  </si>
  <si>
    <t>แก้วพันยู</t>
  </si>
  <si>
    <t>ณัฏฐณิชา</t>
  </si>
  <si>
    <t>สิงห์จานุสงค์</t>
  </si>
  <si>
    <t>ชินบุตร</t>
  </si>
  <si>
    <t>คนชม</t>
  </si>
  <si>
    <t>ชนาภา</t>
  </si>
  <si>
    <t>ตัณฑจรรยา</t>
  </si>
  <si>
    <t>จิณณพัฒน์</t>
  </si>
  <si>
    <t>จีนขจร</t>
  </si>
  <si>
    <t>เอื้อมพร</t>
  </si>
  <si>
    <t>แก้วสระแสน</t>
  </si>
  <si>
    <t>ราเมศวร์</t>
  </si>
  <si>
    <t>กุลจันทร์</t>
  </si>
  <si>
    <t>รชฎา</t>
  </si>
  <si>
    <t>พรมบาง</t>
  </si>
  <si>
    <t>ภาณุพนธ์</t>
  </si>
  <si>
    <t>รัตนบวรวัฒ</t>
  </si>
  <si>
    <t>ปัณณฑัต</t>
  </si>
  <si>
    <t>ทองเมือง</t>
  </si>
  <si>
    <t>นิทัศน์</t>
  </si>
  <si>
    <t>สุดแสง</t>
  </si>
  <si>
    <t>ชนิกานต์</t>
  </si>
  <si>
    <t>ชัยรัตนศักดิ์</t>
  </si>
  <si>
    <t>กันตินันท์</t>
  </si>
  <si>
    <t>ปรีชญางกูร</t>
  </si>
  <si>
    <t>สุนันท์</t>
  </si>
  <si>
    <t>อาวะกุลพาณิชย์</t>
  </si>
  <si>
    <t>สุชาวีร์</t>
  </si>
  <si>
    <t>แสนเสมอ</t>
  </si>
  <si>
    <t>สิริมณี</t>
  </si>
  <si>
    <t>ณัฐเมธี</t>
  </si>
  <si>
    <t>สิริเดช</t>
  </si>
  <si>
    <t>สุทธิบุญ</t>
  </si>
  <si>
    <t>วรพันธุ์</t>
  </si>
  <si>
    <t>มีจักร</t>
  </si>
  <si>
    <t>วชิรกร</t>
  </si>
  <si>
    <t>พูลรักษ์</t>
  </si>
  <si>
    <t>ลักษพร</t>
  </si>
  <si>
    <t>วิจิตรพงษา</t>
  </si>
  <si>
    <t>ภูมิพิชญ</t>
  </si>
  <si>
    <t>ชัยพิทักษ์สุข</t>
  </si>
  <si>
    <t>ภาณุวัฒน์</t>
  </si>
  <si>
    <t>ทรัพย์เจริญพันธ์</t>
  </si>
  <si>
    <t>ภณภัสส์</t>
  </si>
  <si>
    <t>ชัยจิตติประเสริฐ</t>
  </si>
  <si>
    <t>พีรดา</t>
  </si>
  <si>
    <t>เพ็ชร์แหน</t>
  </si>
  <si>
    <t>พิชญ์ฌานุตฆ์</t>
  </si>
  <si>
    <t>สงจันทร์</t>
  </si>
  <si>
    <t>พัชราภา</t>
  </si>
  <si>
    <t>แสงสว่าง</t>
  </si>
  <si>
    <t>พชร</t>
  </si>
  <si>
    <t>ต่ายชาวนา</t>
  </si>
  <si>
    <t>พงศ์สกุล</t>
  </si>
  <si>
    <t>เอมสมบุญ</t>
  </si>
  <si>
    <t>ปิยวรรณ</t>
  </si>
  <si>
    <t>เทวัน</t>
  </si>
  <si>
    <t>ปานเพชร</t>
  </si>
  <si>
    <t>ชีเปรม</t>
  </si>
  <si>
    <t xml:space="preserve">ปราบปราม </t>
  </si>
  <si>
    <t>บรรเจิดกิจ</t>
  </si>
  <si>
    <t>ประภารัตน์</t>
  </si>
  <si>
    <t>ปัญญากร</t>
  </si>
  <si>
    <t>นทีธาร</t>
  </si>
  <si>
    <t>บุษบารติ</t>
  </si>
  <si>
    <t>ธีร์ธวัช</t>
  </si>
  <si>
    <t>ศรีทอง</t>
  </si>
  <si>
    <t>ธัญญา</t>
  </si>
  <si>
    <t>อย่างตระกูล</t>
  </si>
  <si>
    <t>ธนบดี</t>
  </si>
  <si>
    <t>หล่อประดิษฐ์</t>
  </si>
  <si>
    <t>ณิชาวีร์</t>
  </si>
  <si>
    <t>ศรีสุวรรณ</t>
  </si>
  <si>
    <t>ณัฐธิดา</t>
  </si>
  <si>
    <t>ศรีพงศ์ธรพิบูล</t>
  </si>
  <si>
    <t>ฐิตารีย์</t>
  </si>
  <si>
    <t>จันทร์สุข</t>
  </si>
  <si>
    <t>ชินกฤต</t>
  </si>
  <si>
    <t>ไชยมงคล</t>
  </si>
  <si>
    <t>ชวกร</t>
  </si>
  <si>
    <t>บุญกอแก้ว</t>
  </si>
  <si>
    <t>กอบุญ</t>
  </si>
  <si>
    <t>เข็มนาจิตร</t>
  </si>
  <si>
    <t>กวินท์</t>
  </si>
  <si>
    <t>พิลาศจิตร</t>
  </si>
  <si>
    <t>กฤษณัฐ</t>
  </si>
  <si>
    <t>จงสุขสันติกุล</t>
  </si>
  <si>
    <t>กรวิชญ์</t>
  </si>
  <si>
    <t>จูจันทร์</t>
  </si>
  <si>
    <t>เปรมศิริ</t>
  </si>
  <si>
    <t>บุญศิริรุ่งเรือง</t>
  </si>
  <si>
    <t>เนติพล</t>
  </si>
  <si>
    <t>อัมพรสถิร</t>
  </si>
  <si>
    <t>ภูฟ้า</t>
  </si>
  <si>
    <t>สุวรรณคีรี</t>
  </si>
  <si>
    <t>ปัณณ์</t>
  </si>
  <si>
    <t>จันทร์สงคราม</t>
  </si>
  <si>
    <t>นิชาภา</t>
  </si>
  <si>
    <t>ทิพรังศรี</t>
  </si>
  <si>
    <t>กษมกานต์</t>
  </si>
  <si>
    <t>ชนิศรา</t>
  </si>
  <si>
    <t>เรืองจุติโพธิ์พาน</t>
  </si>
  <si>
    <t>ศุภสัณห์</t>
  </si>
  <si>
    <t>สายทอง</t>
  </si>
  <si>
    <t>สนปี</t>
  </si>
  <si>
    <t>ศิลา</t>
  </si>
  <si>
    <t>ขจิตวิชยานุกูล</t>
  </si>
  <si>
    <t>ศิลป์</t>
  </si>
  <si>
    <t>พรหมสุรินทร์</t>
  </si>
  <si>
    <t>วริศรา</t>
  </si>
  <si>
    <t>สิงห์กวาง</t>
  </si>
  <si>
    <t>รวินันท์</t>
  </si>
  <si>
    <t>อาจิตปุญโญ</t>
  </si>
  <si>
    <t>ภัทรภร</t>
  </si>
  <si>
    <t>กำภู ณ อยุธยา</t>
  </si>
  <si>
    <t>ภัทรดิศ</t>
  </si>
  <si>
    <t>แก้ววิเชียร</t>
  </si>
  <si>
    <t>พีรณัฐ</t>
  </si>
  <si>
    <t>คงรส</t>
  </si>
  <si>
    <t>พิชญะภา</t>
  </si>
  <si>
    <t>พรพฤฒิพันธุ์</t>
  </si>
  <si>
    <t>พรกมล</t>
  </si>
  <si>
    <t>เรืองธรรม</t>
  </si>
  <si>
    <t>ปิยวีร์</t>
  </si>
  <si>
    <t>ปานานนท์</t>
  </si>
  <si>
    <t>นภัทรชา</t>
  </si>
  <si>
    <t>ประไพวรรณ์กุล</t>
  </si>
  <si>
    <t>ธัญชนก</t>
  </si>
  <si>
    <t>ศรีเกริกกริช</t>
  </si>
  <si>
    <t>ธนาพร</t>
  </si>
  <si>
    <t>ศรีรพีพัฒน์</t>
  </si>
  <si>
    <t>ธนัทท์</t>
  </si>
  <si>
    <t>โชควรกุล</t>
  </si>
  <si>
    <t>ธนภัทร</t>
  </si>
  <si>
    <t>ภู่สุวรรณ</t>
  </si>
  <si>
    <t>ต้องบุญ</t>
  </si>
  <si>
    <t>ทรัพย์รวงทอง</t>
  </si>
  <si>
    <t>ณัฐประภา</t>
  </si>
  <si>
    <t>อยู่เนียม</t>
  </si>
  <si>
    <t>ณภัทร</t>
  </si>
  <si>
    <t>ชีวสิทธิรุ่งเรือง</t>
  </si>
  <si>
    <t>ดุษฎีสกุล</t>
  </si>
  <si>
    <t>ฌัชณก</t>
  </si>
  <si>
    <t>รุจิรโชติบัณฑิต</t>
  </si>
  <si>
    <t>ชวินธร</t>
  </si>
  <si>
    <t>วชิระอังกูร</t>
  </si>
  <si>
    <t>แทนปั้น</t>
  </si>
  <si>
    <t>ชลสิทธิ์</t>
  </si>
  <si>
    <t>พุฒวงศ์</t>
  </si>
  <si>
    <t>กุลวดี</t>
  </si>
  <si>
    <t>บุญคง</t>
  </si>
  <si>
    <t>กันตพล</t>
  </si>
  <si>
    <t>ธิรนันทิน</t>
  </si>
  <si>
    <t>กษิรา</t>
  </si>
  <si>
    <t>ขวัญเมือง</t>
  </si>
  <si>
    <t>แพรฝ้าย</t>
  </si>
  <si>
    <t>มั่งแฟง</t>
  </si>
  <si>
    <t>เปรมฤทัย</t>
  </si>
  <si>
    <t>ปัญจมาพิรมย์</t>
  </si>
  <si>
    <t>สาริศ</t>
  </si>
  <si>
    <t>มยุโรวาส</t>
  </si>
  <si>
    <t>พิชชาภา</t>
  </si>
  <si>
    <t>บุตรเจริญไพศาล</t>
  </si>
  <si>
    <t>ปธานิน</t>
  </si>
  <si>
    <t>นลินรัตนกุล</t>
  </si>
  <si>
    <t>ธิปก์ดนัย</t>
  </si>
  <si>
    <t>ทัศนภักดิ์</t>
  </si>
  <si>
    <t>ทีฆทัศน์</t>
  </si>
  <si>
    <t>อิ่มกระจ่าง</t>
  </si>
  <si>
    <t>ณภัทรชญา</t>
  </si>
  <si>
    <t>หยวกยง</t>
  </si>
  <si>
    <t>จตุรภัทร</t>
  </si>
  <si>
    <t>เอี่ยมทราย</t>
  </si>
  <si>
    <t>กัญญาวีร์</t>
  </si>
  <si>
    <t>ทุยคำ</t>
  </si>
  <si>
    <t>อัมรินทร์</t>
  </si>
  <si>
    <t>คิดละเอียด</t>
  </si>
  <si>
    <t>อธิชนัน</t>
  </si>
  <si>
    <t>เพ็ชรผึ้ง</t>
  </si>
  <si>
    <t>สุชานาฎ</t>
  </si>
  <si>
    <t>บุญเกิด</t>
  </si>
  <si>
    <t>สมิตา</t>
  </si>
  <si>
    <t>ปัญญานุกูล</t>
  </si>
  <si>
    <t>ศุภกานต์</t>
  </si>
  <si>
    <t>ไทยนิรันประเสริฐ</t>
  </si>
  <si>
    <t>วัชรพงศ์</t>
  </si>
  <si>
    <t>คลังเพชร</t>
  </si>
  <si>
    <t>วริณธร</t>
  </si>
  <si>
    <t>เศรษฐกุลวัชร์</t>
  </si>
  <si>
    <t>วรวลัญช์</t>
  </si>
  <si>
    <t>ภุมรินทร์</t>
  </si>
  <si>
    <t>วชิรญาณ์</t>
  </si>
  <si>
    <t>มากมี</t>
  </si>
  <si>
    <t>ยศพล</t>
  </si>
  <si>
    <t>พรมพิราม</t>
  </si>
  <si>
    <t xml:space="preserve">พิมพ์ชนก </t>
  </si>
  <si>
    <t>ทองมา</t>
  </si>
  <si>
    <t>พัชรินร์ทร</t>
  </si>
  <si>
    <t>พิมพ์รัตน์</t>
  </si>
  <si>
    <t>ปรัชญากร</t>
  </si>
  <si>
    <t>กันอ่อง</t>
  </si>
  <si>
    <t>นภัสสร</t>
  </si>
  <si>
    <t>ผลเจริญ</t>
  </si>
  <si>
    <t>ธุวพล</t>
  </si>
  <si>
    <t>ธรรมวุฒิ</t>
  </si>
  <si>
    <t>ธีรากานต์</t>
  </si>
  <si>
    <t>สุมิตสวรรค์</t>
  </si>
  <si>
    <t>ธันยพร</t>
  </si>
  <si>
    <t xml:space="preserve">รักผกาวงศ์ </t>
  </si>
  <si>
    <t>ธนพร</t>
  </si>
  <si>
    <t>แก้วมุกดา</t>
  </si>
  <si>
    <t>ธนทัต</t>
  </si>
  <si>
    <t>สราศิริ</t>
  </si>
  <si>
    <t>ธนดล</t>
  </si>
  <si>
    <t>เส็งพานิชย์</t>
  </si>
  <si>
    <t>ธณภัทร</t>
  </si>
  <si>
    <t>สอนผึ้ง</t>
  </si>
  <si>
    <t>ทรงวุฒิ</t>
  </si>
  <si>
    <t>สายรัศมี</t>
  </si>
  <si>
    <t>ณฐนนท์</t>
  </si>
  <si>
    <t>ทิพยจันทร์</t>
  </si>
  <si>
    <t>ฎีกา</t>
  </si>
  <si>
    <t>ชวิน</t>
  </si>
  <si>
    <t>พนาอุดมสิน</t>
  </si>
  <si>
    <t>ชนพรรณ</t>
  </si>
  <si>
    <t>สีหะวงษ์</t>
  </si>
  <si>
    <t>นายกีรติ</t>
  </si>
  <si>
    <t>กองประพันธ์</t>
  </si>
  <si>
    <t>กิตติวิชญ์</t>
  </si>
  <si>
    <t>เชี่ยววิทย์การ</t>
  </si>
  <si>
    <t>เพียงดาว</t>
  </si>
  <si>
    <t>ถิรรุ่งเรือง</t>
  </si>
  <si>
    <t>เนรมิต</t>
  </si>
  <si>
    <t>อนันตวงศ์</t>
  </si>
  <si>
    <t>นิลนารถ</t>
  </si>
  <si>
    <t>ศิริวงศ์</t>
  </si>
  <si>
    <t>ธยวรรณ</t>
  </si>
  <si>
    <t>ตั้งปัญญาวงศ์</t>
  </si>
  <si>
    <t>ทองไสย</t>
  </si>
  <si>
    <t>กฤต</t>
  </si>
  <si>
    <t>คุณวุฒิ</t>
  </si>
  <si>
    <t>โศจิรัตน์</t>
  </si>
  <si>
    <t>อ.เพียรพิมพ์ ยาระนะ</t>
  </si>
  <si>
    <t>อ.วราภรณ์  พิรัตน์</t>
  </si>
  <si>
    <t>อ.ประยูร  คำเติม</t>
  </si>
  <si>
    <t>อ.วิญญู  พันธุ์เมืองมา</t>
  </si>
  <si>
    <t>อ.สถิต  จรูญไธสง</t>
  </si>
  <si>
    <t>อ.อิสรพงศ์  คงเมือง</t>
  </si>
  <si>
    <t>อ.ปรินธร  เอี่ยมสะอาด</t>
  </si>
  <si>
    <t>อ.สุรเชษฐ์  ทองประเสริฐ</t>
  </si>
  <si>
    <t>อ.นิกุน  เพ็งผล</t>
  </si>
  <si>
    <t>อ.เกษกาญจน์ ศิริเมธาวงศ์</t>
  </si>
  <si>
    <t>อ.ลินละดา  จันทนะชาติ</t>
  </si>
  <si>
    <t>อ.พันธ์ศิริ เสนีวงศ์ ณ อยุธยา</t>
  </si>
  <si>
    <t>อ.วชิรญาณ์ สัจจากุล</t>
  </si>
  <si>
    <t>อ.พิทักษ์ พูลเจริญศิลป์</t>
  </si>
  <si>
    <t>อ.ปราโมท เรณุมาร</t>
  </si>
  <si>
    <t>อ.สรัสวดี  ภู่กร</t>
  </si>
  <si>
    <t>อ.อัฏฐะพร  ผาคำ</t>
  </si>
  <si>
    <t>อ.ธนวลัย กูลประดิษฐ์</t>
  </si>
  <si>
    <t>อ.อัจจิมา เมืองชื่น</t>
  </si>
  <si>
    <t>อ.ณิชา ราตรี</t>
  </si>
  <si>
    <t>อ.ณัชาพร  จันทร์เกษม</t>
  </si>
  <si>
    <t>อ.เอกสิษฐ์ หาแก้ว</t>
  </si>
  <si>
    <t>อ.สาวิตตรี อ่อนกอง</t>
  </si>
  <si>
    <t>อ.ทวีสิน  อำนวยพันธ์วิไล</t>
  </si>
  <si>
    <t>อ.วิวรรษา ภาวะไพบูลย์</t>
  </si>
  <si>
    <t>อ.วรอัญญู  ศศิตรานนท์</t>
  </si>
  <si>
    <t>อ.วันทกาญจน์ เล็กกระจ่าง</t>
  </si>
  <si>
    <t>ชามพูนุท</t>
  </si>
  <si>
    <t>อ.ธนัสนันทน์ กาวิละนันท์</t>
  </si>
  <si>
    <t>อ.ทวีสิน อำนวยพันธ์วิไล</t>
  </si>
  <si>
    <t>อ.วชิรญาณ์  สัจจากุล</t>
  </si>
  <si>
    <t>อ.เอกสิษฐ์  หาแก้ว</t>
  </si>
  <si>
    <t>อ.พรพิมล  วุ่นกลัด</t>
  </si>
  <si>
    <t xml:space="preserve">อ.พรพิมล  วุ่นกลัด </t>
  </si>
  <si>
    <t>อ.เกศแก้ว  คงคล้าย</t>
  </si>
  <si>
    <t>อ.เพียรพิมพ์  ยาระนะ</t>
  </si>
  <si>
    <t xml:space="preserve">อ.วิวรรษา  ภาวะไพบูลย์ </t>
  </si>
  <si>
    <t>อ.ขวัญชัย  ศิริเวช</t>
  </si>
  <si>
    <t>อ.จาตุรันต์  วัฒนากุล</t>
  </si>
  <si>
    <t>อ.ลลิตภัทร  ศิริรักษ์</t>
  </si>
  <si>
    <t>อ.พิมลสิริ  เถาว์แล เอี่ยมละออ</t>
  </si>
  <si>
    <t>อ.เกษกาญจน์  ศิริเมธาวงศ์</t>
  </si>
  <si>
    <t xml:space="preserve">อ.วราภรณ์  พิรัตน์ </t>
  </si>
  <si>
    <t xml:space="preserve">อ.อัฏฐะพร  ผาคำ </t>
  </si>
  <si>
    <t xml:space="preserve">อ.ณัชาพร  จันทร์เกษม  </t>
  </si>
  <si>
    <t>อ.พิทักษ์  พูลเจริญศิลป์</t>
  </si>
  <si>
    <t xml:space="preserve">อ.วิญญู  พันธุ์เมืองมา </t>
  </si>
  <si>
    <t>ดร.พิชยา  โชติวรรณกุล</t>
  </si>
  <si>
    <t xml:space="preserve">อ.สุรเชษฐ์  ทองประเสริฐ  </t>
  </si>
  <si>
    <t xml:space="preserve">อ.ณัชาพร  จันทร์เกษม </t>
  </si>
  <si>
    <t>อ.ปราโมท  เรณุมาร</t>
  </si>
  <si>
    <t>อ.ธนวลัย  กูลประดิษฐ์</t>
  </si>
  <si>
    <t>อ.อัจจิมา  เมืองชื่น</t>
  </si>
  <si>
    <t>อ.ณิชา  ราตรี</t>
  </si>
  <si>
    <t xml:space="preserve">อ.ทวีสิน  อำนวยพันธ์วิไล </t>
  </si>
  <si>
    <t xml:space="preserve">อ.อัฏฐะพร  ผาคำ  </t>
  </si>
  <si>
    <t>อ.มรกต  แสนกุล</t>
  </si>
  <si>
    <t>อ.พันธ์ศิริ  เสนีวงศ์ ณ อยุธยา</t>
  </si>
  <si>
    <t xml:space="preserve">อ.สรัสวดี  ภู่กร </t>
  </si>
  <si>
    <t xml:space="preserve">อ.ลินละดา  จันทนะชาติ </t>
  </si>
  <si>
    <t xml:space="preserve">อ.ประยูร  คำเติม  </t>
  </si>
  <si>
    <t xml:space="preserve">อ.ณัชาพร จันทร์เกษม </t>
  </si>
  <si>
    <t xml:space="preserve">อ.เกศแก้ว  คงคล้าย  </t>
  </si>
  <si>
    <t>อ.สุภิญญา  สายทน</t>
  </si>
  <si>
    <t xml:space="preserve">อ.สถิต  จรูญไธสง </t>
  </si>
  <si>
    <t xml:space="preserve">อ.ประยูร  คำเติม </t>
  </si>
  <si>
    <t xml:space="preserve">อ.ทวีสิน  อำนวยพันธ์วิไล  </t>
  </si>
  <si>
    <t xml:space="preserve">อ.ขวัญชัย  ศิริเวช </t>
  </si>
  <si>
    <t>อ.พรพิมล วุ่นกลัด</t>
  </si>
  <si>
    <t>เวลา</t>
  </si>
  <si>
    <t>15.15 - 15.20</t>
  </si>
  <si>
    <t>15.20 - 15.35</t>
  </si>
  <si>
    <t>13.40 - 13.55</t>
  </si>
  <si>
    <t>13.55 - 14.00</t>
  </si>
  <si>
    <t>เวลาพัก</t>
  </si>
  <si>
    <t>14.00 - 14.15</t>
  </si>
  <si>
    <t>14.15 - 14.20</t>
  </si>
  <si>
    <t>14.20 - 14.35</t>
  </si>
  <si>
    <t>14.35 - 14.40</t>
  </si>
  <si>
    <t>14.40 - 14.55</t>
  </si>
  <si>
    <t>14.55 - 15.00</t>
  </si>
  <si>
    <t>15.00 - 15.15</t>
  </si>
  <si>
    <t>16.20 - 16.35</t>
  </si>
  <si>
    <t>16.35 - 16.40</t>
  </si>
  <si>
    <t>16.40 - 16.55</t>
  </si>
  <si>
    <t>16.55 - 17.00</t>
  </si>
  <si>
    <t>17.00 - 17.15</t>
  </si>
  <si>
    <t>17.15 - 17.20</t>
  </si>
  <si>
    <t>17.20 - 17.35</t>
  </si>
  <si>
    <t>กลุ่มที่</t>
  </si>
  <si>
    <t>สมาชิก</t>
  </si>
  <si>
    <t>ที่ปรึกษาและกรรมการ</t>
  </si>
  <si>
    <t>1.</t>
  </si>
  <si>
    <t>2.</t>
  </si>
  <si>
    <t>3.</t>
  </si>
  <si>
    <t>ชั้น</t>
  </si>
  <si>
    <t xml:space="preserve">        ห้องสอบ 4210</t>
  </si>
  <si>
    <t xml:space="preserve">        ห้องสอบ 4208</t>
  </si>
  <si>
    <t xml:space="preserve">        ห้องสอบ 4211</t>
  </si>
  <si>
    <t xml:space="preserve">        ห้องสอบ 4207</t>
  </si>
  <si>
    <t xml:space="preserve">        ห้องสอบ 4205</t>
  </si>
  <si>
    <t xml:space="preserve">        ห้องสอบ 4213</t>
  </si>
  <si>
    <t>* ที่ปรึกษาโครงงาน</t>
  </si>
  <si>
    <t>* กรรมการ</t>
  </si>
  <si>
    <t>ลำดับ</t>
  </si>
  <si>
    <t xml:space="preserve">   ลำดับ</t>
  </si>
  <si>
    <t xml:space="preserve">แบบประเมินโครงงาน </t>
  </si>
  <si>
    <t>คะแนนเฉลี่ยต้องไม่น้อยกว่า 50 % ของคะแนนรวม ถือว่าสอบผ่าน</t>
  </si>
  <si>
    <t>อ ที่ปรึกษาบันทึกผลการสอบ ลงใน P-3</t>
  </si>
  <si>
    <t>เมื่อประเมินเสร็จแล้ว ส่งคืน อ ที่ปรึกษาโครงงาน เก็บใส่แฟ้มโครงงาน</t>
  </si>
  <si>
    <t>อ.สุรเชษฐ์  ทองประเสริฐ(เดิม)</t>
  </si>
  <si>
    <t>กลองไทยหน้าฝรั่ง</t>
  </si>
  <si>
    <t>อ.บุณฑริกา บุบผกาชาติกุล</t>
  </si>
  <si>
    <t>Aj. Kim</t>
  </si>
  <si>
    <t>คำคมคัตโตะ</t>
  </si>
  <si>
    <t>การศึกษาภาพพจน์ในเพลงพระราชนิพนธ์</t>
  </si>
  <si>
    <t>Aj. JC</t>
  </si>
  <si>
    <t>พัก</t>
  </si>
  <si>
    <t xml:space="preserve">    ห้องสอบ 4206</t>
  </si>
  <si>
    <t xml:space="preserve">        ห้องสอบ 4203</t>
  </si>
  <si>
    <t xml:space="preserve">        ห้องสอบ 4202</t>
  </si>
  <si>
    <t xml:space="preserve"> ห้องสอบ 4207</t>
  </si>
  <si>
    <t>ห้องสอบ 4208</t>
  </si>
  <si>
    <t>เดชานนท์</t>
  </si>
  <si>
    <t>อินทโชติ</t>
  </si>
  <si>
    <t>ณัฐกฤต</t>
  </si>
  <si>
    <t>ทิมศรี</t>
  </si>
  <si>
    <t>อัครชัย</t>
  </si>
  <si>
    <t>จันทร์ศรี</t>
  </si>
  <si>
    <t>หิรัญญา</t>
  </si>
  <si>
    <t>บุญเกิดกูล</t>
  </si>
  <si>
    <t>ภัทรกร</t>
  </si>
  <si>
    <t>พานิชการ</t>
  </si>
  <si>
    <t>ธนโชติ</t>
  </si>
  <si>
    <t>สุริวินิจ</t>
  </si>
  <si>
    <t>เขมิสุดา</t>
  </si>
  <si>
    <t>ศรีเสน</t>
  </si>
  <si>
    <r>
      <t xml:space="preserve">             </t>
    </r>
    <r>
      <rPr>
        <b/>
        <sz val="20"/>
        <color theme="1"/>
        <rFont val="TH SarabunPSK"/>
        <family val="2"/>
      </rPr>
      <t xml:space="preserve">ตารางสอบจบโครงงาน ชั้นมัธยมศึกษาปีที่ 5 ประจำปีการศึกษา 2562                                 </t>
    </r>
    <r>
      <rPr>
        <sz val="20"/>
        <color theme="1"/>
        <rFont val="TH SarabunPSK"/>
        <family val="2"/>
      </rPr>
      <t xml:space="preserve">                 </t>
    </r>
  </si>
  <si>
    <t xml:space="preserve">             ตารางสอบจบโครงงาน ชั้นมัธยมศึกษาปีที่ 5 ประจำปีการศึกษา 2562                                                  </t>
  </si>
  <si>
    <t xml:space="preserve"> ตารางสอบจบโครงงาน ชั้นมัธยมศึกษาปีที่ 5 ประจำปีการศึกษา 2562                                                  </t>
  </si>
  <si>
    <t xml:space="preserve"> ตารางสอบจบโครงงาน ชั้นมัธยมศึกษาปีที่ 5 ประจำปีการศึกษา 2562                                                   </t>
  </si>
  <si>
    <t>อ.เมธาวี  ทองจันทร์</t>
  </si>
  <si>
    <t>อ.เปี่ยมจิตร  ษรจันทร์ศรี</t>
  </si>
  <si>
    <t>วัน อังคาร ที่ 14  มกราคม 2563</t>
  </si>
  <si>
    <t>วัน พุธ ที่ 15 มกราคม 2563</t>
  </si>
  <si>
    <t>วัน พฤหัสฯ ที่ 16 มกราคม 2563</t>
  </si>
  <si>
    <t>วัน พุธ   ที่ 15 มกราคม พ.ศ.2563</t>
  </si>
  <si>
    <t>วัน    อังคาร     ที่  14   มกราคม พ.ศ.2563</t>
  </si>
  <si>
    <t>อ.เมธาวี ทองจันทร์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</si>
</sst>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0"/>
      <name val="Arial"/>
      <family val="2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20"/>
      <name val="Angsana New"/>
      <family val="1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b/>
      <sz val="18"/>
      <name val="TH SarabunPSK"/>
      <family val="2"/>
    </font>
    <font>
      <b/>
      <sz val="20"/>
      <color theme="1"/>
      <name val="TH SarabunPSK"/>
      <family val="2"/>
    </font>
    <font>
      <sz val="20"/>
      <color theme="1"/>
      <name val="TH SarabunPSK"/>
      <family val="2"/>
    </font>
    <font>
      <b/>
      <sz val="22"/>
      <color theme="1"/>
      <name val="TH SarabunPSK"/>
      <family val="2"/>
    </font>
    <font>
      <sz val="16"/>
      <color rgb="FFFF0000"/>
      <name val="Angsana New"/>
      <family val="1"/>
    </font>
    <font>
      <b/>
      <sz val="16"/>
      <color rgb="FF002060"/>
      <name val="TH SarabunPSK"/>
      <family val="2"/>
    </font>
    <font>
      <sz val="16"/>
      <color rgb="FF002060"/>
      <name val="TH SarabunPSK"/>
      <family val="2"/>
    </font>
    <font>
      <sz val="16"/>
      <color rgb="FFFF0000"/>
      <name val="TH SarabunPSK"/>
      <family val="2"/>
    </font>
    <font>
      <sz val="26"/>
      <name val="TH SarabunPSK"/>
      <family val="2"/>
    </font>
    <font>
      <b/>
      <sz val="20"/>
      <name val="TH SarabunPSK"/>
      <family val="2"/>
    </font>
    <font>
      <b/>
      <sz val="22"/>
      <name val="TH SarabunPSK"/>
      <family val="2"/>
    </font>
    <font>
      <b/>
      <sz val="22"/>
      <name val="Angsana New"/>
      <family val="1"/>
    </font>
    <font>
      <sz val="22"/>
      <color theme="1"/>
      <name val="Calibri"/>
      <family val="2"/>
      <scheme val="minor"/>
    </font>
    <font>
      <b/>
      <sz val="16"/>
      <name val="TH SarabunPSK"/>
      <family val="2"/>
    </font>
    <font>
      <sz val="14"/>
      <name val="TH SarabunPSK"/>
      <family val="2"/>
    </font>
    <font>
      <sz val="11"/>
      <name val="Calibri"/>
      <family val="2"/>
      <scheme val="minor"/>
    </font>
    <font>
      <sz val="15"/>
      <name val="TH SarabunPSK"/>
      <family val="2"/>
    </font>
    <font>
      <b/>
      <sz val="24"/>
      <color theme="1"/>
      <name val="TH SarabunPSK"/>
      <family val="2"/>
    </font>
    <font>
      <b/>
      <sz val="26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4" fillId="0" borderId="0"/>
  </cellStyleXfs>
  <cellXfs count="237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3" xfId="3" applyFont="1" applyFill="1" applyBorder="1" applyAlignment="1">
      <alignment horizontal="left" vertical="center"/>
    </xf>
    <xf numFmtId="0" fontId="6" fillId="0" borderId="11" xfId="3" applyFont="1" applyFill="1" applyBorder="1" applyAlignment="1">
      <alignment horizontal="left" vertical="center"/>
    </xf>
    <xf numFmtId="0" fontId="6" fillId="0" borderId="6" xfId="3" applyFont="1" applyFill="1" applyBorder="1" applyAlignment="1">
      <alignment horizontal="left" vertical="center"/>
    </xf>
    <xf numFmtId="0" fontId="6" fillId="0" borderId="0" xfId="3" applyFont="1" applyFill="1" applyBorder="1" applyAlignment="1">
      <alignment horizontal="left" vertical="center"/>
    </xf>
    <xf numFmtId="0" fontId="6" fillId="0" borderId="9" xfId="3" applyFont="1" applyFill="1" applyBorder="1" applyAlignment="1">
      <alignment horizontal="left" vertical="center"/>
    </xf>
    <xf numFmtId="0" fontId="6" fillId="0" borderId="8" xfId="3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7" fillId="0" borderId="13" xfId="0" applyFont="1" applyFill="1" applyBorder="1"/>
    <xf numFmtId="0" fontId="7" fillId="0" borderId="14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7" fillId="0" borderId="15" xfId="0" applyFont="1" applyFill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5" xfId="0" applyFont="1" applyFill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14" xfId="0" applyFont="1" applyBorder="1"/>
    <xf numFmtId="0" fontId="7" fillId="0" borderId="15" xfId="0" applyFont="1" applyBorder="1"/>
    <xf numFmtId="0" fontId="7" fillId="0" borderId="10" xfId="0" applyFont="1" applyBorder="1"/>
    <xf numFmtId="0" fontId="7" fillId="0" borderId="0" xfId="0" applyFont="1" applyBorder="1"/>
    <xf numFmtId="0" fontId="7" fillId="0" borderId="14" xfId="0" applyFont="1" applyFill="1" applyBorder="1"/>
    <xf numFmtId="0" fontId="7" fillId="0" borderId="15" xfId="0" applyFont="1" applyFill="1" applyBorder="1"/>
    <xf numFmtId="0" fontId="7" fillId="0" borderId="10" xfId="0" applyFont="1" applyFill="1" applyBorder="1"/>
    <xf numFmtId="0" fontId="3" fillId="2" borderId="15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10" xfId="0" applyFont="1" applyFill="1" applyBorder="1" applyAlignment="1">
      <alignment horizontal="left"/>
    </xf>
    <xf numFmtId="0" fontId="3" fillId="0" borderId="15" xfId="0" applyFont="1" applyFill="1" applyBorder="1" applyAlignment="1">
      <alignment horizontal="left" vertical="center"/>
    </xf>
    <xf numFmtId="0" fontId="3" fillId="0" borderId="15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5" fillId="0" borderId="0" xfId="0" applyFont="1" applyAlignment="1"/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8" fillId="0" borderId="15" xfId="0" applyFont="1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left"/>
    </xf>
    <xf numFmtId="0" fontId="9" fillId="0" borderId="0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/>
    <xf numFmtId="49" fontId="3" fillId="0" borderId="8" xfId="0" applyNumberFormat="1" applyFont="1" applyBorder="1" applyAlignment="1">
      <alignment horizontal="right" vertical="center"/>
    </xf>
    <xf numFmtId="49" fontId="3" fillId="0" borderId="0" xfId="0" applyNumberFormat="1" applyFont="1" applyBorder="1" applyAlignment="1">
      <alignment horizontal="right" vertical="center"/>
    </xf>
    <xf numFmtId="49" fontId="3" fillId="0" borderId="11" xfId="0" applyNumberFormat="1" applyFont="1" applyBorder="1" applyAlignment="1">
      <alignment horizontal="right" vertical="center"/>
    </xf>
    <xf numFmtId="49" fontId="3" fillId="0" borderId="9" xfId="0" applyNumberFormat="1" applyFont="1" applyBorder="1" applyAlignment="1">
      <alignment horizontal="right" vertical="center"/>
    </xf>
    <xf numFmtId="49" fontId="3" fillId="0" borderId="6" xfId="0" applyNumberFormat="1" applyFont="1" applyBorder="1" applyAlignment="1">
      <alignment horizontal="right" vertical="center"/>
    </xf>
    <xf numFmtId="49" fontId="3" fillId="0" borderId="13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10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16" fillId="0" borderId="0" xfId="0" applyFont="1"/>
    <xf numFmtId="0" fontId="17" fillId="0" borderId="0" xfId="0" applyFont="1" applyAlignment="1">
      <alignment horizontal="left" vertical="center"/>
    </xf>
    <xf numFmtId="0" fontId="18" fillId="0" borderId="0" xfId="0" applyFont="1"/>
    <xf numFmtId="0" fontId="19" fillId="0" borderId="5" xfId="0" applyFont="1" applyBorder="1" applyAlignment="1">
      <alignment horizontal="left"/>
    </xf>
    <xf numFmtId="0" fontId="3" fillId="0" borderId="15" xfId="0" applyFont="1" applyFill="1" applyBorder="1" applyAlignment="1">
      <alignment horizontal="left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6" fillId="0" borderId="0" xfId="0" applyFont="1" applyFill="1"/>
    <xf numFmtId="0" fontId="7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7" fillId="0" borderId="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5" fillId="0" borderId="0" xfId="0" applyFont="1" applyBorder="1" applyAlignment="1"/>
    <xf numFmtId="0" fontId="8" fillId="0" borderId="14" xfId="0" applyFont="1" applyBorder="1" applyAlignment="1">
      <alignment horizontal="left"/>
    </xf>
    <xf numFmtId="0" fontId="13" fillId="0" borderId="1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4" fillId="0" borderId="0" xfId="0" applyFont="1"/>
    <xf numFmtId="0" fontId="23" fillId="0" borderId="0" xfId="0" applyFont="1" applyBorder="1" applyAlignment="1">
      <alignment vertical="center"/>
    </xf>
    <xf numFmtId="0" fontId="24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5" fillId="2" borderId="14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3" fillId="2" borderId="12" xfId="0" applyFont="1" applyFill="1" applyBorder="1" applyAlignment="1">
      <alignment horizontal="left"/>
    </xf>
    <xf numFmtId="0" fontId="3" fillId="0" borderId="14" xfId="0" applyFont="1" applyFill="1" applyBorder="1" applyAlignment="1">
      <alignment horizontal="left"/>
    </xf>
    <xf numFmtId="0" fontId="3" fillId="0" borderId="14" xfId="0" applyFont="1" applyFill="1" applyBorder="1"/>
    <xf numFmtId="0" fontId="3" fillId="0" borderId="15" xfId="0" applyFont="1" applyFill="1" applyBorder="1"/>
    <xf numFmtId="0" fontId="3" fillId="0" borderId="12" xfId="0" applyFont="1" applyFill="1" applyBorder="1" applyAlignment="1">
      <alignment horizontal="left"/>
    </xf>
    <xf numFmtId="0" fontId="3" fillId="0" borderId="10" xfId="0" applyFont="1" applyFill="1" applyBorder="1"/>
    <xf numFmtId="0" fontId="26" fillId="0" borderId="15" xfId="0" applyFont="1" applyFill="1" applyBorder="1" applyAlignment="1">
      <alignment horizontal="left"/>
    </xf>
    <xf numFmtId="0" fontId="3" fillId="0" borderId="8" xfId="0" applyFont="1" applyFill="1" applyBorder="1"/>
    <xf numFmtId="0" fontId="3" fillId="0" borderId="7" xfId="0" applyFont="1" applyFill="1" applyBorder="1"/>
    <xf numFmtId="0" fontId="3" fillId="0" borderId="0" xfId="0" applyFont="1" applyFill="1" applyBorder="1"/>
    <xf numFmtId="0" fontId="3" fillId="0" borderId="5" xfId="0" applyFont="1" applyFill="1" applyBorder="1"/>
    <xf numFmtId="0" fontId="3" fillId="0" borderId="10" xfId="0" applyFont="1" applyFill="1" applyBorder="1" applyAlignment="1">
      <alignment horizontal="left"/>
    </xf>
    <xf numFmtId="0" fontId="3" fillId="0" borderId="11" xfId="0" applyFont="1" applyFill="1" applyBorder="1"/>
    <xf numFmtId="0" fontId="3" fillId="0" borderId="12" xfId="0" applyFont="1" applyFill="1" applyBorder="1"/>
    <xf numFmtId="0" fontId="3" fillId="0" borderId="14" xfId="0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left"/>
    </xf>
    <xf numFmtId="0" fontId="3" fillId="0" borderId="15" xfId="0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27" fillId="0" borderId="0" xfId="0" applyFont="1" applyFill="1"/>
    <xf numFmtId="0" fontId="25" fillId="0" borderId="1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28" fillId="0" borderId="9" xfId="3" applyFont="1" applyFill="1" applyBorder="1" applyAlignment="1">
      <alignment horizontal="left" vertical="center"/>
    </xf>
    <xf numFmtId="0" fontId="28" fillId="0" borderId="8" xfId="3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/>
    </xf>
    <xf numFmtId="0" fontId="3" fillId="0" borderId="15" xfId="0" applyFont="1" applyFill="1" applyBorder="1" applyAlignment="1">
      <alignment horizontal="center" vertical="center"/>
    </xf>
    <xf numFmtId="0" fontId="28" fillId="0" borderId="6" xfId="3" applyFont="1" applyFill="1" applyBorder="1" applyAlignment="1">
      <alignment horizontal="left" vertical="center"/>
    </xf>
    <xf numFmtId="0" fontId="28" fillId="0" borderId="0" xfId="3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center" vertical="center"/>
    </xf>
    <xf numFmtId="0" fontId="28" fillId="0" borderId="13" xfId="3" applyFont="1" applyFill="1" applyBorder="1" applyAlignment="1">
      <alignment horizontal="left" vertical="center"/>
    </xf>
    <xf numFmtId="0" fontId="28" fillId="0" borderId="11" xfId="3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28" fillId="0" borderId="7" xfId="3" applyFont="1" applyFill="1" applyBorder="1" applyAlignment="1">
      <alignment horizontal="left" vertical="center"/>
    </xf>
    <xf numFmtId="0" fontId="28" fillId="0" borderId="5" xfId="3" applyFont="1" applyFill="1" applyBorder="1" applyAlignment="1">
      <alignment horizontal="left" vertical="center"/>
    </xf>
    <xf numFmtId="0" fontId="28" fillId="0" borderId="12" xfId="3" applyFont="1" applyFill="1" applyBorder="1" applyAlignment="1">
      <alignment horizontal="left" vertical="center"/>
    </xf>
    <xf numFmtId="0" fontId="27" fillId="0" borderId="0" xfId="0" applyFont="1" applyFill="1" applyAlignment="1">
      <alignment horizontal="center"/>
    </xf>
    <xf numFmtId="0" fontId="25" fillId="0" borderId="2" xfId="0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vertical="center"/>
    </xf>
    <xf numFmtId="0" fontId="5" fillId="0" borderId="0" xfId="0" applyFont="1" applyFill="1" applyBorder="1" applyAlignment="1"/>
    <xf numFmtId="0" fontId="7" fillId="0" borderId="1" xfId="0" applyFont="1" applyBorder="1" applyAlignment="1">
      <alignment horizontal="center" vertical="center"/>
    </xf>
    <xf numFmtId="0" fontId="19" fillId="3" borderId="15" xfId="0" applyFont="1" applyFill="1" applyBorder="1" applyAlignment="1">
      <alignment horizontal="left"/>
    </xf>
    <xf numFmtId="0" fontId="19" fillId="3" borderId="12" xfId="0" applyFont="1" applyFill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25" fillId="2" borderId="4" xfId="0" applyFont="1" applyFill="1" applyBorder="1" applyAlignment="1">
      <alignment horizontal="center"/>
    </xf>
    <xf numFmtId="0" fontId="25" fillId="2" borderId="3" xfId="0" applyFont="1" applyFill="1" applyBorder="1" applyAlignment="1">
      <alignment horizontal="center"/>
    </xf>
    <xf numFmtId="0" fontId="25" fillId="2" borderId="2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25" fillId="0" borderId="4" xfId="0" applyFont="1" applyFill="1" applyBorder="1" applyAlignment="1">
      <alignment horizontal="center"/>
    </xf>
    <xf numFmtId="0" fontId="25" fillId="0" borderId="3" xfId="0" applyFont="1" applyFill="1" applyBorder="1" applyAlignment="1">
      <alignment horizontal="center"/>
    </xf>
    <xf numFmtId="0" fontId="25" fillId="0" borderId="2" xfId="0" applyFont="1" applyFill="1" applyBorder="1" applyAlignment="1">
      <alignment horizontal="center"/>
    </xf>
    <xf numFmtId="0" fontId="20" fillId="2" borderId="14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wrapText="1"/>
    </xf>
    <xf numFmtId="0" fontId="13" fillId="4" borderId="11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3" fillId="4" borderId="0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1" fillId="4" borderId="0" xfId="0" applyFont="1" applyFill="1" applyAlignment="1">
      <alignment horizontal="center"/>
    </xf>
    <xf numFmtId="0" fontId="13" fillId="4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5" fillId="4" borderId="0" xfId="0" applyFont="1" applyFill="1" applyAlignment="1">
      <alignment horizontal="center" vertical="center" wrapText="1"/>
    </xf>
    <xf numFmtId="0" fontId="30" fillId="4" borderId="0" xfId="0" applyFont="1" applyFill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/>
    </xf>
    <xf numFmtId="0" fontId="29" fillId="4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/>
    </xf>
    <xf numFmtId="0" fontId="25" fillId="0" borderId="9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7" xfId="0" applyFont="1" applyBorder="1" applyAlignment="1">
      <alignment horizontal="center"/>
    </xf>
  </cellXfs>
  <cellStyles count="5">
    <cellStyle name="Normal" xfId="0" builtinId="0"/>
    <cellStyle name="ปกติ 2" xfId="4"/>
    <cellStyle name="ปกติ 2 3" xfId="1"/>
    <cellStyle name="ปกติ 3" xfId="2"/>
    <cellStyle name="ปกติ 4" xfId="3"/>
  </cellStyles>
  <dxfs count="1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4"/>
  <sheetViews>
    <sheetView topLeftCell="A43" zoomScale="60" zoomScaleNormal="60" workbookViewId="0">
      <selection activeCell="I72" sqref="I72"/>
    </sheetView>
  </sheetViews>
  <sheetFormatPr defaultColWidth="9" defaultRowHeight="19.5" customHeight="1"/>
  <cols>
    <col min="1" max="1" width="11.42578125" style="19" bestFit="1" customWidth="1"/>
    <col min="2" max="2" width="20" style="20" bestFit="1" customWidth="1"/>
    <col min="3" max="4" width="22.140625" style="20" bestFit="1" customWidth="1"/>
    <col min="5" max="5" width="20.28515625" style="20" customWidth="1"/>
    <col min="6" max="6" width="20.28515625" style="20" bestFit="1" customWidth="1"/>
    <col min="7" max="7" width="18.5703125" style="20" bestFit="1" customWidth="1"/>
    <col min="8" max="8" width="18.7109375" style="20" customWidth="1"/>
    <col min="9" max="9" width="19.42578125" style="20" customWidth="1"/>
    <col min="10" max="16384" width="9" style="20"/>
  </cols>
  <sheetData>
    <row r="1" spans="1:16" ht="29.25" customHeight="1">
      <c r="A1" s="181" t="s">
        <v>425</v>
      </c>
      <c r="B1" s="181"/>
      <c r="C1" s="181"/>
      <c r="D1" s="181"/>
      <c r="E1" s="181"/>
      <c r="F1" s="181"/>
      <c r="G1" s="181"/>
    </row>
    <row r="2" spans="1:16" ht="23.25" customHeight="1">
      <c r="A2" s="185" t="s">
        <v>429</v>
      </c>
      <c r="B2" s="185"/>
      <c r="C2" s="185"/>
      <c r="D2" s="185"/>
      <c r="E2" s="185"/>
      <c r="F2" s="185"/>
      <c r="G2" s="185"/>
    </row>
    <row r="3" spans="1:16" ht="23.25" customHeight="1">
      <c r="A3" s="1" t="s">
        <v>355</v>
      </c>
      <c r="B3" s="1">
        <v>4211</v>
      </c>
      <c r="C3" s="1">
        <v>4207</v>
      </c>
      <c r="D3" s="1">
        <v>4210</v>
      </c>
      <c r="E3" s="1">
        <v>4205</v>
      </c>
      <c r="F3" s="1">
        <v>4213</v>
      </c>
      <c r="G3" s="1">
        <v>4208</v>
      </c>
    </row>
    <row r="4" spans="1:16" s="2" customFormat="1" ht="19.5" customHeight="1">
      <c r="A4" s="167" t="s">
        <v>368</v>
      </c>
      <c r="B4" s="11" t="s">
        <v>292</v>
      </c>
      <c r="C4" s="11" t="s">
        <v>301</v>
      </c>
      <c r="D4" s="31" t="s">
        <v>300</v>
      </c>
      <c r="E4" s="11" t="s">
        <v>294</v>
      </c>
      <c r="F4" s="20"/>
      <c r="G4" s="11" t="s">
        <v>311</v>
      </c>
      <c r="H4" s="65" t="s">
        <v>390</v>
      </c>
      <c r="J4" s="182" t="s">
        <v>392</v>
      </c>
      <c r="K4" s="182"/>
      <c r="L4" s="182"/>
      <c r="M4" s="182"/>
      <c r="N4" s="182"/>
    </row>
    <row r="5" spans="1:16" ht="19.5" customHeight="1">
      <c r="A5" s="168"/>
      <c r="B5" s="12" t="s">
        <v>327</v>
      </c>
      <c r="C5" s="12" t="s">
        <v>343</v>
      </c>
      <c r="D5" s="12" t="s">
        <v>341</v>
      </c>
      <c r="E5" s="12" t="s">
        <v>330</v>
      </c>
      <c r="G5" s="12" t="s">
        <v>324</v>
      </c>
      <c r="H5" s="66" t="s">
        <v>388</v>
      </c>
      <c r="J5" s="64" t="s">
        <v>395</v>
      </c>
    </row>
    <row r="6" spans="1:16" ht="19.5" customHeight="1">
      <c r="A6" s="169"/>
      <c r="B6" s="17" t="s">
        <v>288</v>
      </c>
      <c r="C6" s="32" t="s">
        <v>338</v>
      </c>
      <c r="D6" s="17" t="s">
        <v>293</v>
      </c>
      <c r="E6" s="12" t="s">
        <v>317</v>
      </c>
      <c r="G6" s="17" t="s">
        <v>291</v>
      </c>
      <c r="H6" s="66" t="s">
        <v>389</v>
      </c>
      <c r="J6" s="64" t="s">
        <v>393</v>
      </c>
    </row>
    <row r="7" spans="1:16" ht="19.5" customHeight="1">
      <c r="A7" s="21" t="s">
        <v>369</v>
      </c>
      <c r="B7" s="161" t="s">
        <v>360</v>
      </c>
      <c r="C7" s="179"/>
      <c r="D7" s="179"/>
      <c r="E7" s="179"/>
      <c r="F7" s="179"/>
      <c r="G7" s="162"/>
      <c r="H7" s="66" t="s">
        <v>389</v>
      </c>
      <c r="J7" s="64" t="s">
        <v>394</v>
      </c>
    </row>
    <row r="8" spans="1:16" ht="19.5" customHeight="1">
      <c r="A8" s="167" t="s">
        <v>370</v>
      </c>
      <c r="B8" s="11" t="s">
        <v>292</v>
      </c>
      <c r="C8" s="13" t="s">
        <v>304</v>
      </c>
      <c r="D8" s="31" t="s">
        <v>300</v>
      </c>
      <c r="E8" s="26" t="s">
        <v>307</v>
      </c>
      <c r="F8" s="11" t="s">
        <v>286</v>
      </c>
      <c r="G8" s="11" t="s">
        <v>291</v>
      </c>
      <c r="J8" s="183"/>
      <c r="K8" s="183"/>
      <c r="L8" s="183"/>
      <c r="M8" s="183"/>
      <c r="N8" s="183"/>
      <c r="O8" s="183"/>
      <c r="P8" s="183"/>
    </row>
    <row r="9" spans="1:16" ht="19.5" customHeight="1">
      <c r="A9" s="168"/>
      <c r="B9" s="12" t="s">
        <v>327</v>
      </c>
      <c r="C9" s="12" t="s">
        <v>343</v>
      </c>
      <c r="D9" s="33" t="s">
        <v>342</v>
      </c>
      <c r="E9" s="27" t="s">
        <v>290</v>
      </c>
      <c r="F9" s="12" t="s">
        <v>331</v>
      </c>
      <c r="G9" s="12" t="s">
        <v>293</v>
      </c>
      <c r="J9" s="184"/>
      <c r="K9" s="184"/>
      <c r="L9" s="184"/>
      <c r="M9" s="184"/>
      <c r="N9" s="184"/>
      <c r="O9" s="184"/>
      <c r="P9" s="184"/>
    </row>
    <row r="10" spans="1:16" ht="19.5" customHeight="1">
      <c r="A10" s="169"/>
      <c r="B10" s="17" t="s">
        <v>351</v>
      </c>
      <c r="C10" s="17" t="s">
        <v>301</v>
      </c>
      <c r="D10" s="17" t="s">
        <v>302</v>
      </c>
      <c r="E10" s="28" t="s">
        <v>323</v>
      </c>
      <c r="F10" s="17" t="s">
        <v>306</v>
      </c>
      <c r="G10" s="17" t="s">
        <v>324</v>
      </c>
    </row>
    <row r="11" spans="1:16" ht="19.5" customHeight="1">
      <c r="A11" s="21" t="s">
        <v>371</v>
      </c>
      <c r="B11" s="161" t="s">
        <v>360</v>
      </c>
      <c r="C11" s="178"/>
      <c r="D11" s="179"/>
      <c r="E11" s="179"/>
      <c r="F11" s="179"/>
      <c r="G11" s="162"/>
    </row>
    <row r="12" spans="1:16" ht="19.5" customHeight="1">
      <c r="A12" s="168" t="s">
        <v>372</v>
      </c>
      <c r="B12" s="14" t="s">
        <v>302</v>
      </c>
      <c r="C12" s="22"/>
      <c r="E12" s="11" t="s">
        <v>307</v>
      </c>
      <c r="F12" s="11" t="s">
        <v>286</v>
      </c>
      <c r="G12" s="11"/>
    </row>
    <row r="13" spans="1:16" ht="19.5" customHeight="1">
      <c r="A13" s="168"/>
      <c r="B13" s="14" t="s">
        <v>327</v>
      </c>
      <c r="C13" s="23"/>
      <c r="E13" s="12" t="s">
        <v>323</v>
      </c>
      <c r="F13" s="12" t="s">
        <v>300</v>
      </c>
      <c r="G13" s="12"/>
    </row>
    <row r="14" spans="1:16" ht="19.5" customHeight="1">
      <c r="A14" s="169"/>
      <c r="B14" s="36" t="s">
        <v>338</v>
      </c>
      <c r="C14" s="24"/>
      <c r="E14" s="17" t="s">
        <v>350</v>
      </c>
      <c r="F14" s="17" t="s">
        <v>309</v>
      </c>
      <c r="G14" s="17"/>
    </row>
    <row r="15" spans="1:16" ht="19.5" customHeight="1">
      <c r="A15" s="21" t="s">
        <v>373</v>
      </c>
      <c r="B15" s="161" t="s">
        <v>360</v>
      </c>
      <c r="C15" s="180"/>
      <c r="D15" s="179"/>
      <c r="E15" s="179"/>
      <c r="F15" s="179"/>
      <c r="G15" s="162"/>
    </row>
    <row r="16" spans="1:16" ht="15.75" customHeight="1">
      <c r="A16" s="167" t="s">
        <v>374</v>
      </c>
      <c r="B16" s="22"/>
      <c r="C16" s="22"/>
      <c r="D16" s="22"/>
      <c r="E16" s="11" t="s">
        <v>307</v>
      </c>
      <c r="F16" s="22"/>
      <c r="G16" s="22"/>
    </row>
    <row r="17" spans="1:7" ht="19.5" customHeight="1">
      <c r="A17" s="168"/>
      <c r="B17" s="23"/>
      <c r="C17" s="23"/>
      <c r="D17" s="23"/>
      <c r="E17" s="27" t="s">
        <v>290</v>
      </c>
      <c r="F17" s="23"/>
      <c r="G17" s="23"/>
    </row>
    <row r="18" spans="1:7" s="2" customFormat="1" ht="19.5" customHeight="1">
      <c r="A18" s="169"/>
      <c r="B18" s="24"/>
      <c r="C18" s="24"/>
      <c r="D18" s="24"/>
      <c r="E18" s="24" t="s">
        <v>323</v>
      </c>
      <c r="F18" s="24"/>
      <c r="G18" s="24"/>
    </row>
    <row r="20" spans="1:7" ht="24.75" customHeight="1">
      <c r="A20" s="186" t="s">
        <v>424</v>
      </c>
      <c r="B20" s="186"/>
      <c r="C20" s="186"/>
      <c r="D20" s="186"/>
      <c r="E20" s="186"/>
      <c r="F20" s="186"/>
      <c r="G20" s="59"/>
    </row>
    <row r="21" spans="1:7" ht="27" customHeight="1">
      <c r="A21" s="177" t="s">
        <v>430</v>
      </c>
      <c r="B21" s="177"/>
      <c r="C21" s="177"/>
      <c r="D21" s="177"/>
      <c r="E21" s="177"/>
      <c r="F21" s="177"/>
      <c r="G21" s="37"/>
    </row>
    <row r="22" spans="1:7" ht="19.5" customHeight="1">
      <c r="A22" s="1" t="s">
        <v>355</v>
      </c>
      <c r="B22" s="39">
        <v>4211</v>
      </c>
      <c r="C22" s="39">
        <v>4210</v>
      </c>
      <c r="D22" s="39">
        <v>4207</v>
      </c>
      <c r="E22" s="39">
        <v>4205</v>
      </c>
      <c r="F22" s="39">
        <v>4208</v>
      </c>
      <c r="G22" s="63" t="s">
        <v>391</v>
      </c>
    </row>
    <row r="23" spans="1:7" ht="19.5" customHeight="1">
      <c r="A23" s="166" t="s">
        <v>358</v>
      </c>
      <c r="B23" s="11" t="s">
        <v>288</v>
      </c>
      <c r="C23" s="11" t="s">
        <v>303</v>
      </c>
      <c r="D23" s="106" t="s">
        <v>293</v>
      </c>
      <c r="E23" s="68" t="s">
        <v>298</v>
      </c>
      <c r="F23" s="11" t="s">
        <v>310</v>
      </c>
      <c r="G23" s="20" t="s">
        <v>388</v>
      </c>
    </row>
    <row r="24" spans="1:7" ht="19.5" customHeight="1">
      <c r="A24" s="166"/>
      <c r="B24" s="12" t="s">
        <v>327</v>
      </c>
      <c r="C24" s="12" t="s">
        <v>344</v>
      </c>
      <c r="D24" s="68" t="s">
        <v>347</v>
      </c>
      <c r="E24" s="68" t="s">
        <v>339</v>
      </c>
      <c r="F24" s="41" t="s">
        <v>326</v>
      </c>
      <c r="G24" s="20" t="s">
        <v>389</v>
      </c>
    </row>
    <row r="25" spans="1:7" ht="19.5" customHeight="1">
      <c r="A25" s="166"/>
      <c r="B25" s="12" t="s">
        <v>289</v>
      </c>
      <c r="C25" s="12" t="s">
        <v>338</v>
      </c>
      <c r="D25" s="68" t="s">
        <v>329</v>
      </c>
      <c r="E25" s="159" t="s">
        <v>428</v>
      </c>
      <c r="F25" s="12" t="s">
        <v>312</v>
      </c>
      <c r="G25" s="20" t="s">
        <v>389</v>
      </c>
    </row>
    <row r="26" spans="1:7" ht="19.5" customHeight="1">
      <c r="A26" s="38" t="s">
        <v>359</v>
      </c>
      <c r="B26" s="161" t="s">
        <v>360</v>
      </c>
      <c r="C26" s="179"/>
      <c r="D26" s="179"/>
      <c r="E26" s="179"/>
      <c r="F26" s="162"/>
    </row>
    <row r="27" spans="1:7" ht="19.5" customHeight="1">
      <c r="A27" s="166" t="s">
        <v>361</v>
      </c>
      <c r="B27" s="12" t="s">
        <v>295</v>
      </c>
      <c r="C27" s="14" t="s">
        <v>296</v>
      </c>
      <c r="D27" s="12" t="s">
        <v>299</v>
      </c>
      <c r="E27" s="15" t="s">
        <v>305</v>
      </c>
      <c r="F27" s="12" t="s">
        <v>312</v>
      </c>
    </row>
    <row r="28" spans="1:7" ht="19.5" customHeight="1">
      <c r="A28" s="166"/>
      <c r="B28" s="12" t="s">
        <v>288</v>
      </c>
      <c r="C28" s="14" t="s">
        <v>303</v>
      </c>
      <c r="D28" s="12" t="s">
        <v>340</v>
      </c>
      <c r="E28" s="16" t="s">
        <v>335</v>
      </c>
      <c r="F28" s="41" t="s">
        <v>326</v>
      </c>
    </row>
    <row r="29" spans="1:7" ht="19.5" customHeight="1">
      <c r="A29" s="166"/>
      <c r="B29" s="17" t="s">
        <v>332</v>
      </c>
      <c r="C29" s="10" t="s">
        <v>333</v>
      </c>
      <c r="D29" s="17" t="s">
        <v>302</v>
      </c>
      <c r="E29" s="18" t="s">
        <v>338</v>
      </c>
      <c r="F29" s="17" t="s">
        <v>322</v>
      </c>
    </row>
    <row r="30" spans="1:7" ht="19.5" customHeight="1">
      <c r="A30" s="38" t="s">
        <v>362</v>
      </c>
      <c r="B30" s="161" t="s">
        <v>360</v>
      </c>
      <c r="C30" s="179"/>
      <c r="D30" s="179"/>
      <c r="E30" s="179"/>
      <c r="F30" s="162"/>
    </row>
    <row r="31" spans="1:7" ht="19.5" customHeight="1">
      <c r="A31" s="166" t="s">
        <v>363</v>
      </c>
      <c r="B31" s="68" t="s">
        <v>289</v>
      </c>
      <c r="C31" s="68" t="s">
        <v>296</v>
      </c>
      <c r="D31" s="106" t="s">
        <v>287</v>
      </c>
      <c r="E31" s="107" t="s">
        <v>315</v>
      </c>
      <c r="F31" s="107"/>
    </row>
    <row r="32" spans="1:7" ht="19.5" customHeight="1">
      <c r="A32" s="166"/>
      <c r="B32" s="68" t="s">
        <v>327</v>
      </c>
      <c r="C32" s="68" t="s">
        <v>337</v>
      </c>
      <c r="D32" s="68" t="s">
        <v>334</v>
      </c>
      <c r="E32" s="108" t="s">
        <v>335</v>
      </c>
      <c r="F32" s="108"/>
    </row>
    <row r="33" spans="1:9" ht="19.5" customHeight="1">
      <c r="A33" s="166"/>
      <c r="B33" s="68" t="s">
        <v>302</v>
      </c>
      <c r="C33" s="68" t="s">
        <v>338</v>
      </c>
      <c r="D33" s="159" t="s">
        <v>428</v>
      </c>
      <c r="E33" s="110" t="s">
        <v>336</v>
      </c>
      <c r="F33" s="110"/>
    </row>
    <row r="34" spans="1:9" ht="22.5" customHeight="1">
      <c r="A34" s="38" t="s">
        <v>364</v>
      </c>
      <c r="B34" s="170" t="s">
        <v>360</v>
      </c>
      <c r="C34" s="171"/>
      <c r="D34" s="171"/>
      <c r="E34" s="171"/>
      <c r="F34" s="172"/>
    </row>
    <row r="35" spans="1:9" ht="22.5" customHeight="1">
      <c r="A35" s="166" t="s">
        <v>365</v>
      </c>
      <c r="B35" s="68" t="s">
        <v>295</v>
      </c>
      <c r="C35" s="68" t="s">
        <v>296</v>
      </c>
      <c r="D35" s="29" t="s">
        <v>316</v>
      </c>
      <c r="E35" s="107" t="s">
        <v>306</v>
      </c>
      <c r="F35" s="107"/>
    </row>
    <row r="36" spans="1:9" ht="19.5" customHeight="1">
      <c r="A36" s="166"/>
      <c r="B36" s="68" t="s">
        <v>346</v>
      </c>
      <c r="C36" s="68" t="s">
        <v>344</v>
      </c>
      <c r="D36" s="29" t="s">
        <v>427</v>
      </c>
      <c r="E36" s="108" t="s">
        <v>339</v>
      </c>
      <c r="F36" s="108"/>
    </row>
    <row r="37" spans="1:9" ht="19.5" customHeight="1">
      <c r="A37" s="166"/>
      <c r="B37" s="111" t="s">
        <v>343</v>
      </c>
      <c r="C37" s="68" t="s">
        <v>338</v>
      </c>
      <c r="D37" s="30" t="s">
        <v>317</v>
      </c>
      <c r="E37" s="110" t="s">
        <v>286</v>
      </c>
      <c r="F37" s="110"/>
    </row>
    <row r="38" spans="1:9" ht="19.5" customHeight="1">
      <c r="A38" s="38" t="s">
        <v>366</v>
      </c>
      <c r="B38" s="170" t="s">
        <v>360</v>
      </c>
      <c r="C38" s="171"/>
      <c r="D38" s="171"/>
      <c r="E38" s="171"/>
      <c r="F38" s="172"/>
    </row>
    <row r="39" spans="1:9" ht="19.5" customHeight="1">
      <c r="A39" s="166" t="s">
        <v>367</v>
      </c>
      <c r="B39" s="111" t="s">
        <v>297</v>
      </c>
      <c r="C39" s="107"/>
      <c r="D39" s="112"/>
      <c r="E39" s="107" t="s">
        <v>306</v>
      </c>
      <c r="F39" s="113"/>
    </row>
    <row r="40" spans="1:9" ht="19.5" customHeight="1">
      <c r="A40" s="166"/>
      <c r="B40" s="68" t="s">
        <v>327</v>
      </c>
      <c r="C40" s="108"/>
      <c r="D40" s="114"/>
      <c r="E40" s="108" t="s">
        <v>316</v>
      </c>
      <c r="F40" s="115"/>
    </row>
    <row r="41" spans="1:9" ht="19.5" customHeight="1">
      <c r="A41" s="166"/>
      <c r="B41" s="116" t="s">
        <v>296</v>
      </c>
      <c r="C41" s="110"/>
      <c r="D41" s="117"/>
      <c r="E41" s="110" t="s">
        <v>286</v>
      </c>
      <c r="F41" s="118"/>
    </row>
    <row r="42" spans="1:9" ht="19.5" customHeight="1">
      <c r="A42" s="38" t="s">
        <v>356</v>
      </c>
      <c r="B42" s="170" t="s">
        <v>360</v>
      </c>
      <c r="C42" s="171"/>
      <c r="D42" s="171"/>
      <c r="E42" s="171"/>
      <c r="F42" s="172"/>
    </row>
    <row r="43" spans="1:9" ht="19.5" customHeight="1">
      <c r="A43" s="166" t="s">
        <v>357</v>
      </c>
      <c r="B43" s="112"/>
      <c r="C43" s="107"/>
      <c r="D43" s="107"/>
      <c r="E43" s="107" t="s">
        <v>306</v>
      </c>
      <c r="F43" s="107"/>
    </row>
    <row r="44" spans="1:9" ht="19.5" customHeight="1">
      <c r="A44" s="166"/>
      <c r="B44" s="114"/>
      <c r="C44" s="108"/>
      <c r="D44" s="108"/>
      <c r="E44" s="108" t="s">
        <v>286</v>
      </c>
      <c r="F44" s="108"/>
    </row>
    <row r="45" spans="1:9" ht="19.5" customHeight="1">
      <c r="A45" s="166"/>
      <c r="B45" s="117"/>
      <c r="C45" s="110"/>
      <c r="D45" s="110"/>
      <c r="E45" s="110" t="s">
        <v>309</v>
      </c>
      <c r="F45" s="110"/>
    </row>
    <row r="46" spans="1:9" ht="19.5" customHeight="1">
      <c r="A46" s="74"/>
      <c r="B46" s="114"/>
      <c r="C46" s="114"/>
      <c r="D46" s="114"/>
      <c r="E46" s="114"/>
      <c r="F46" s="114"/>
    </row>
    <row r="47" spans="1:9" ht="31.5" customHeight="1">
      <c r="A47" s="176" t="s">
        <v>423</v>
      </c>
      <c r="B47" s="176"/>
      <c r="C47" s="176"/>
      <c r="D47" s="176"/>
      <c r="E47" s="176"/>
      <c r="F47" s="176"/>
      <c r="G47" s="176"/>
      <c r="H47" s="176"/>
      <c r="I47" s="155"/>
    </row>
    <row r="48" spans="1:9" ht="33.75" customHeight="1">
      <c r="A48" s="177" t="s">
        <v>431</v>
      </c>
      <c r="B48" s="177"/>
      <c r="C48" s="177"/>
      <c r="D48" s="177"/>
      <c r="E48" s="177"/>
      <c r="F48" s="177"/>
      <c r="G48" s="177"/>
      <c r="H48" s="177"/>
      <c r="I48" s="156"/>
    </row>
    <row r="49" spans="1:13" s="91" customFormat="1" ht="28.5" customHeight="1">
      <c r="A49" s="89" t="s">
        <v>355</v>
      </c>
      <c r="B49" s="89">
        <v>4210</v>
      </c>
      <c r="C49" s="89">
        <v>4208</v>
      </c>
      <c r="D49" s="89">
        <v>4202</v>
      </c>
      <c r="E49" s="90">
        <v>4207</v>
      </c>
      <c r="F49" s="89">
        <v>4211</v>
      </c>
      <c r="G49" s="89">
        <v>4206</v>
      </c>
      <c r="H49" s="89">
        <v>4203</v>
      </c>
    </row>
    <row r="50" spans="1:13" ht="19.5" customHeight="1">
      <c r="A50" s="167" t="s">
        <v>368</v>
      </c>
      <c r="B50" s="29" t="s">
        <v>354</v>
      </c>
      <c r="C50" s="44" t="s">
        <v>290</v>
      </c>
      <c r="D50" s="44" t="s">
        <v>293</v>
      </c>
      <c r="E50" s="102" t="s">
        <v>399</v>
      </c>
      <c r="F50" s="103" t="s">
        <v>309</v>
      </c>
      <c r="G50" s="11" t="s">
        <v>289</v>
      </c>
      <c r="H50" s="88" t="s">
        <v>297</v>
      </c>
      <c r="J50" s="58"/>
      <c r="K50" s="58"/>
      <c r="L50" s="25"/>
    </row>
    <row r="51" spans="1:13" ht="19.5" customHeight="1">
      <c r="A51" s="168"/>
      <c r="B51" s="29" t="s">
        <v>348</v>
      </c>
      <c r="C51" s="29" t="s">
        <v>323</v>
      </c>
      <c r="D51" s="29" t="s">
        <v>328</v>
      </c>
      <c r="E51" s="29" t="s">
        <v>402</v>
      </c>
      <c r="F51" s="104" t="s">
        <v>306</v>
      </c>
      <c r="G51" s="41" t="s">
        <v>327</v>
      </c>
      <c r="H51" s="12" t="s">
        <v>345</v>
      </c>
      <c r="J51" s="58"/>
      <c r="K51" s="58"/>
      <c r="L51" s="25"/>
    </row>
    <row r="52" spans="1:13" ht="19.5" customHeight="1">
      <c r="A52" s="169"/>
      <c r="B52" s="30" t="s">
        <v>349</v>
      </c>
      <c r="C52" s="30" t="s">
        <v>317</v>
      </c>
      <c r="D52" s="30" t="s">
        <v>329</v>
      </c>
      <c r="E52" s="30" t="s">
        <v>310</v>
      </c>
      <c r="F52" s="105" t="s">
        <v>286</v>
      </c>
      <c r="G52" s="17" t="s">
        <v>288</v>
      </c>
      <c r="H52" s="17" t="s">
        <v>337</v>
      </c>
      <c r="J52" s="58"/>
      <c r="K52" s="58"/>
      <c r="L52" s="25"/>
    </row>
    <row r="53" spans="1:13" ht="19.5" customHeight="1">
      <c r="A53" s="21" t="s">
        <v>369</v>
      </c>
      <c r="B53" s="163" t="s">
        <v>360</v>
      </c>
      <c r="C53" s="165"/>
      <c r="D53" s="163" t="s">
        <v>360</v>
      </c>
      <c r="E53" s="164"/>
      <c r="F53" s="165"/>
      <c r="G53" s="161" t="s">
        <v>360</v>
      </c>
      <c r="H53" s="162"/>
      <c r="J53" s="87"/>
      <c r="K53" s="87"/>
      <c r="L53" s="25"/>
    </row>
    <row r="54" spans="1:13" ht="19.5" customHeight="1">
      <c r="A54" s="167" t="s">
        <v>370</v>
      </c>
      <c r="B54" s="44" t="s">
        <v>308</v>
      </c>
      <c r="C54" s="44" t="s">
        <v>290</v>
      </c>
      <c r="D54" s="29" t="s">
        <v>287</v>
      </c>
      <c r="E54" s="173"/>
      <c r="F54" s="29" t="s">
        <v>314</v>
      </c>
      <c r="G54" s="12" t="s">
        <v>292</v>
      </c>
      <c r="H54" s="88" t="s">
        <v>343</v>
      </c>
      <c r="J54" s="58"/>
      <c r="K54" s="58"/>
      <c r="L54" s="25"/>
    </row>
    <row r="55" spans="1:13" ht="19.5" customHeight="1">
      <c r="A55" s="168"/>
      <c r="B55" s="29" t="s">
        <v>320</v>
      </c>
      <c r="C55" s="29" t="s">
        <v>323</v>
      </c>
      <c r="D55" s="29" t="s">
        <v>293</v>
      </c>
      <c r="E55" s="174"/>
      <c r="F55" s="29" t="s">
        <v>321</v>
      </c>
      <c r="G55" s="41" t="s">
        <v>327</v>
      </c>
      <c r="H55" s="12" t="s">
        <v>352</v>
      </c>
      <c r="J55" s="58"/>
      <c r="K55" s="58"/>
      <c r="L55" s="25"/>
    </row>
    <row r="56" spans="1:13" ht="19.5" customHeight="1">
      <c r="A56" s="169"/>
      <c r="B56" s="30" t="s">
        <v>318</v>
      </c>
      <c r="C56" s="30" t="s">
        <v>317</v>
      </c>
      <c r="D56" s="159" t="s">
        <v>428</v>
      </c>
      <c r="E56" s="175"/>
      <c r="F56" s="30" t="s">
        <v>325</v>
      </c>
      <c r="G56" s="17" t="s">
        <v>289</v>
      </c>
      <c r="H56" s="17" t="s">
        <v>331</v>
      </c>
      <c r="J56" s="58"/>
      <c r="K56" s="58"/>
      <c r="L56" s="25"/>
    </row>
    <row r="57" spans="1:13" ht="19.5" customHeight="1">
      <c r="A57" s="42" t="s">
        <v>371</v>
      </c>
      <c r="B57" s="163" t="s">
        <v>360</v>
      </c>
      <c r="C57" s="165"/>
      <c r="D57" s="163" t="s">
        <v>360</v>
      </c>
      <c r="E57" s="164"/>
      <c r="F57" s="165"/>
      <c r="G57" s="161" t="s">
        <v>360</v>
      </c>
      <c r="H57" s="162"/>
      <c r="J57" s="87"/>
      <c r="K57" s="87"/>
      <c r="L57" s="25"/>
    </row>
    <row r="58" spans="1:13" ht="19.5" customHeight="1">
      <c r="A58" s="168" t="s">
        <v>372</v>
      </c>
      <c r="B58" s="11" t="s">
        <v>308</v>
      </c>
      <c r="C58" s="11" t="s">
        <v>290</v>
      </c>
      <c r="D58" s="12"/>
      <c r="E58" s="11"/>
      <c r="F58" s="106"/>
      <c r="G58" s="22"/>
      <c r="H58" s="11" t="s">
        <v>302</v>
      </c>
      <c r="J58" s="25"/>
      <c r="K58" s="58"/>
      <c r="L58" s="25"/>
    </row>
    <row r="59" spans="1:13" ht="19.5" customHeight="1">
      <c r="A59" s="168"/>
      <c r="B59" s="34" t="s">
        <v>320</v>
      </c>
      <c r="C59" s="12" t="s">
        <v>323</v>
      </c>
      <c r="D59" s="12"/>
      <c r="E59" s="12"/>
      <c r="F59" s="68"/>
      <c r="G59" s="23"/>
      <c r="H59" s="12" t="s">
        <v>309</v>
      </c>
      <c r="J59" s="25"/>
      <c r="K59" s="58"/>
      <c r="L59" s="25"/>
    </row>
    <row r="60" spans="1:13" ht="19.5" customHeight="1">
      <c r="A60" s="169"/>
      <c r="B60" s="35" t="s">
        <v>318</v>
      </c>
      <c r="C60" s="17" t="s">
        <v>317</v>
      </c>
      <c r="D60" s="17"/>
      <c r="E60" s="17"/>
      <c r="F60" s="116"/>
      <c r="G60" s="24"/>
      <c r="H60" s="17" t="s">
        <v>331</v>
      </c>
      <c r="J60" s="25"/>
      <c r="K60" s="58"/>
      <c r="L60" s="25"/>
    </row>
    <row r="61" spans="1:13" ht="19.5" customHeight="1">
      <c r="A61" s="73" t="s">
        <v>371</v>
      </c>
      <c r="B61" s="161" t="s">
        <v>360</v>
      </c>
      <c r="C61" s="162"/>
      <c r="H61" s="87"/>
      <c r="I61" s="157"/>
      <c r="K61" s="25"/>
      <c r="L61" s="25"/>
      <c r="M61" s="25"/>
    </row>
    <row r="62" spans="1:13" ht="19.5" customHeight="1">
      <c r="A62" s="168" t="s">
        <v>372</v>
      </c>
      <c r="B62" s="11" t="s">
        <v>308</v>
      </c>
      <c r="C62" s="11" t="s">
        <v>286</v>
      </c>
      <c r="H62" s="58"/>
      <c r="I62" s="58"/>
    </row>
    <row r="63" spans="1:13" ht="25.5" customHeight="1">
      <c r="A63" s="168"/>
      <c r="B63" s="34" t="s">
        <v>320</v>
      </c>
      <c r="C63" s="12" t="s">
        <v>306</v>
      </c>
      <c r="H63" s="86"/>
      <c r="I63" s="58"/>
    </row>
    <row r="64" spans="1:13" ht="19.5" customHeight="1">
      <c r="A64" s="169"/>
      <c r="B64" s="35" t="s">
        <v>318</v>
      </c>
      <c r="C64" s="17" t="s">
        <v>317</v>
      </c>
      <c r="H64" s="86"/>
      <c r="I64" s="58"/>
    </row>
    <row r="65" spans="1:9" ht="19.5" customHeight="1">
      <c r="A65" s="99"/>
      <c r="B65" s="86"/>
      <c r="C65" s="58"/>
      <c r="H65" s="86"/>
      <c r="I65" s="58"/>
    </row>
    <row r="66" spans="1:9" ht="19.5" customHeight="1">
      <c r="E66" s="58"/>
    </row>
    <row r="67" spans="1:9" ht="19.5" customHeight="1">
      <c r="E67" s="25"/>
    </row>
    <row r="68" spans="1:9" ht="19.5" customHeight="1">
      <c r="E68" s="58"/>
    </row>
    <row r="69" spans="1:9" ht="19.5" customHeight="1">
      <c r="E69" s="58"/>
    </row>
    <row r="70" spans="1:9" ht="19.5" customHeight="1">
      <c r="E70" s="58"/>
    </row>
    <row r="71" spans="1:9" ht="19.5" customHeight="1">
      <c r="E71" s="25"/>
    </row>
    <row r="72" spans="1:9" ht="19.5" customHeight="1">
      <c r="E72" s="58"/>
    </row>
    <row r="73" spans="1:9" ht="19.5" customHeight="1">
      <c r="E73" s="58"/>
    </row>
    <row r="74" spans="1:9" ht="19.5" customHeight="1">
      <c r="E74" s="58"/>
    </row>
  </sheetData>
  <mergeCells count="39">
    <mergeCell ref="J4:N4"/>
    <mergeCell ref="A39:A41"/>
    <mergeCell ref="A21:F21"/>
    <mergeCell ref="A23:A25"/>
    <mergeCell ref="B26:F26"/>
    <mergeCell ref="A27:A29"/>
    <mergeCell ref="B30:F30"/>
    <mergeCell ref="J8:P8"/>
    <mergeCell ref="J9:P9"/>
    <mergeCell ref="A4:A6"/>
    <mergeCell ref="B7:G7"/>
    <mergeCell ref="A20:F20"/>
    <mergeCell ref="A31:A33"/>
    <mergeCell ref="B34:F34"/>
    <mergeCell ref="A8:A10"/>
    <mergeCell ref="B11:G11"/>
    <mergeCell ref="B15:G15"/>
    <mergeCell ref="A12:A14"/>
    <mergeCell ref="A1:G1"/>
    <mergeCell ref="A2:G2"/>
    <mergeCell ref="A16:A18"/>
    <mergeCell ref="A62:A64"/>
    <mergeCell ref="B53:C53"/>
    <mergeCell ref="B57:C57"/>
    <mergeCell ref="B61:C61"/>
    <mergeCell ref="A50:A52"/>
    <mergeCell ref="A54:A56"/>
    <mergeCell ref="B38:F38"/>
    <mergeCell ref="E54:E56"/>
    <mergeCell ref="A58:A60"/>
    <mergeCell ref="B42:F42"/>
    <mergeCell ref="A47:H47"/>
    <mergeCell ref="A48:H48"/>
    <mergeCell ref="A35:A37"/>
    <mergeCell ref="G53:H53"/>
    <mergeCell ref="D53:F53"/>
    <mergeCell ref="D57:F57"/>
    <mergeCell ref="G57:H57"/>
    <mergeCell ref="A43:A45"/>
  </mergeCells>
  <pageMargins left="0.41" right="3.937007874015748E-2" top="0.8" bottom="0" header="0.98" footer="0.31496062992125984"/>
  <pageSetup paperSize="9" scale="3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V77"/>
  <sheetViews>
    <sheetView zoomScale="69" zoomScaleNormal="69" workbookViewId="0">
      <selection activeCell="A2" sqref="A2:Q2"/>
    </sheetView>
  </sheetViews>
  <sheetFormatPr defaultRowHeight="15"/>
  <cols>
    <col min="1" max="1" width="11.42578125" bestFit="1" customWidth="1"/>
    <col min="2" max="2" width="5.140625" bestFit="1" customWidth="1"/>
    <col min="3" max="3" width="6.42578125" bestFit="1" customWidth="1"/>
    <col min="4" max="4" width="8.85546875" customWidth="1"/>
    <col min="5" max="5" width="11.42578125" customWidth="1"/>
    <col min="6" max="6" width="3.85546875" style="49" hidden="1" customWidth="1"/>
    <col min="7" max="7" width="2.42578125" bestFit="1" customWidth="1"/>
    <col min="8" max="8" width="21.42578125" bestFit="1" customWidth="1"/>
    <col min="9" max="9" width="5.7109375" customWidth="1"/>
    <col min="10" max="10" width="11.42578125" bestFit="1" customWidth="1"/>
    <col min="11" max="11" width="5.140625" bestFit="1" customWidth="1"/>
    <col min="12" max="12" width="6.42578125" bestFit="1" customWidth="1"/>
    <col min="13" max="13" width="8.85546875" customWidth="1"/>
    <col min="14" max="14" width="11.42578125" customWidth="1"/>
    <col min="15" max="15" width="3.85546875" hidden="1" customWidth="1"/>
    <col min="16" max="16" width="2.42578125" bestFit="1" customWidth="1"/>
    <col min="17" max="17" width="21.42578125" bestFit="1" customWidth="1"/>
  </cols>
  <sheetData>
    <row r="1" spans="1:22" ht="27.75" customHeight="1">
      <c r="A1" s="203" t="s">
        <v>426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</row>
    <row r="2" spans="1:22" ht="38.25" customHeight="1">
      <c r="A2" s="204" t="s">
        <v>433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</row>
    <row r="3" spans="1:22" ht="26.25" customHeight="1">
      <c r="A3" s="205" t="s">
        <v>384</v>
      </c>
      <c r="B3" s="205"/>
      <c r="C3" s="205"/>
      <c r="D3" s="205"/>
      <c r="E3" s="205"/>
      <c r="F3" s="205"/>
      <c r="G3" s="205"/>
      <c r="H3" s="205"/>
      <c r="I3" s="45"/>
      <c r="J3" s="205" t="s">
        <v>387</v>
      </c>
      <c r="K3" s="205"/>
      <c r="L3" s="205"/>
      <c r="M3" s="205"/>
      <c r="N3" s="205"/>
      <c r="O3" s="205"/>
      <c r="P3" s="205"/>
      <c r="Q3" s="205"/>
    </row>
    <row r="4" spans="1:22" ht="23.25">
      <c r="A4" s="1" t="s">
        <v>355</v>
      </c>
      <c r="B4" s="1" t="s">
        <v>375</v>
      </c>
      <c r="C4" s="188" t="s">
        <v>376</v>
      </c>
      <c r="D4" s="189"/>
      <c r="E4" s="190"/>
      <c r="F4" s="43" t="s">
        <v>381</v>
      </c>
      <c r="G4" s="161" t="s">
        <v>377</v>
      </c>
      <c r="H4" s="162"/>
      <c r="J4" s="1" t="s">
        <v>355</v>
      </c>
      <c r="K4" s="1" t="s">
        <v>375</v>
      </c>
      <c r="L4" s="188" t="s">
        <v>376</v>
      </c>
      <c r="M4" s="189"/>
      <c r="N4" s="190"/>
      <c r="O4" s="43" t="s">
        <v>381</v>
      </c>
      <c r="P4" s="161" t="s">
        <v>377</v>
      </c>
      <c r="Q4" s="162"/>
      <c r="R4" s="182" t="s">
        <v>392</v>
      </c>
      <c r="S4" s="182"/>
      <c r="T4" s="182"/>
      <c r="U4" s="182"/>
      <c r="V4" s="182"/>
    </row>
    <row r="5" spans="1:22" ht="23.25">
      <c r="A5" s="167" t="s">
        <v>368</v>
      </c>
      <c r="B5" s="206">
        <v>1</v>
      </c>
      <c r="C5" s="7" t="s">
        <v>2</v>
      </c>
      <c r="D5" s="8" t="s">
        <v>97</v>
      </c>
      <c r="E5" s="8" t="s">
        <v>96</v>
      </c>
      <c r="F5" s="46">
        <v>4.2</v>
      </c>
      <c r="G5" s="54" t="s">
        <v>378</v>
      </c>
      <c r="H5" s="31" t="s">
        <v>292</v>
      </c>
      <c r="J5" s="167" t="s">
        <v>370</v>
      </c>
      <c r="K5" s="167">
        <v>1</v>
      </c>
      <c r="L5" s="7" t="s">
        <v>2</v>
      </c>
      <c r="M5" s="8" t="s">
        <v>263</v>
      </c>
      <c r="N5" s="8" t="s">
        <v>262</v>
      </c>
      <c r="O5" s="46">
        <v>4.4000000000000004</v>
      </c>
      <c r="P5" s="51" t="s">
        <v>378</v>
      </c>
      <c r="Q5" s="31" t="s">
        <v>286</v>
      </c>
      <c r="R5" s="64" t="s">
        <v>395</v>
      </c>
    </row>
    <row r="6" spans="1:22" ht="23.25">
      <c r="A6" s="168"/>
      <c r="B6" s="207"/>
      <c r="C6" s="5" t="s">
        <v>2</v>
      </c>
      <c r="D6" s="6" t="s">
        <v>177</v>
      </c>
      <c r="E6" s="6" t="s">
        <v>176</v>
      </c>
      <c r="F6" s="47">
        <v>4.3</v>
      </c>
      <c r="G6" s="55" t="s">
        <v>379</v>
      </c>
      <c r="H6" s="15" t="s">
        <v>327</v>
      </c>
      <c r="J6" s="168"/>
      <c r="K6" s="168"/>
      <c r="L6" s="5" t="s">
        <v>2</v>
      </c>
      <c r="M6" s="6" t="s">
        <v>235</v>
      </c>
      <c r="N6" s="6" t="s">
        <v>234</v>
      </c>
      <c r="O6" s="47">
        <v>4.4000000000000004</v>
      </c>
      <c r="P6" s="52" t="s">
        <v>379</v>
      </c>
      <c r="Q6" s="15" t="s">
        <v>331</v>
      </c>
      <c r="R6" s="64" t="s">
        <v>393</v>
      </c>
    </row>
    <row r="7" spans="1:22" ht="23.25">
      <c r="A7" s="169"/>
      <c r="B7" s="208"/>
      <c r="C7" s="3" t="s">
        <v>2</v>
      </c>
      <c r="D7" s="4" t="s">
        <v>266</v>
      </c>
      <c r="E7" s="4" t="s">
        <v>14</v>
      </c>
      <c r="F7" s="48">
        <v>4.4000000000000004</v>
      </c>
      <c r="G7" s="56" t="s">
        <v>380</v>
      </c>
      <c r="H7" s="18" t="s">
        <v>288</v>
      </c>
      <c r="J7" s="169"/>
      <c r="K7" s="169"/>
      <c r="L7" s="3"/>
      <c r="M7" s="4"/>
      <c r="N7" s="4"/>
      <c r="O7" s="48"/>
      <c r="P7" s="53" t="s">
        <v>380</v>
      </c>
      <c r="Q7" s="18" t="s">
        <v>306</v>
      </c>
      <c r="R7" s="64" t="s">
        <v>394</v>
      </c>
    </row>
    <row r="8" spans="1:22" ht="21">
      <c r="A8" s="42" t="s">
        <v>369</v>
      </c>
      <c r="B8" s="191" t="s">
        <v>403</v>
      </c>
      <c r="C8" s="192"/>
      <c r="D8" s="192"/>
      <c r="E8" s="192"/>
      <c r="F8" s="192"/>
      <c r="G8" s="192"/>
      <c r="H8" s="193"/>
      <c r="J8" s="57" t="s">
        <v>371</v>
      </c>
      <c r="K8" s="191" t="s">
        <v>403</v>
      </c>
      <c r="L8" s="192"/>
      <c r="M8" s="192"/>
      <c r="N8" s="192"/>
      <c r="O8" s="192"/>
      <c r="P8" s="192"/>
      <c r="Q8" s="193"/>
    </row>
    <row r="9" spans="1:22" ht="21">
      <c r="A9" s="167" t="s">
        <v>370</v>
      </c>
      <c r="B9" s="167">
        <v>2</v>
      </c>
      <c r="C9" s="7" t="s">
        <v>2</v>
      </c>
      <c r="D9" s="8" t="s">
        <v>121</v>
      </c>
      <c r="E9" s="8" t="s">
        <v>120</v>
      </c>
      <c r="F9" s="46">
        <v>4.2</v>
      </c>
      <c r="G9" s="54" t="s">
        <v>378</v>
      </c>
      <c r="H9" s="31" t="s">
        <v>292</v>
      </c>
      <c r="J9" s="168" t="s">
        <v>372</v>
      </c>
      <c r="K9" s="167">
        <v>2</v>
      </c>
      <c r="L9" s="7" t="s">
        <v>2</v>
      </c>
      <c r="M9" s="8" t="s">
        <v>283</v>
      </c>
      <c r="N9" s="8" t="s">
        <v>282</v>
      </c>
      <c r="O9" s="46">
        <v>4.4000000000000004</v>
      </c>
      <c r="P9" s="51" t="s">
        <v>378</v>
      </c>
      <c r="Q9" s="31" t="s">
        <v>286</v>
      </c>
    </row>
    <row r="10" spans="1:22" ht="21">
      <c r="A10" s="168"/>
      <c r="B10" s="168"/>
      <c r="C10" s="5" t="s">
        <v>2</v>
      </c>
      <c r="D10" s="6" t="s">
        <v>151</v>
      </c>
      <c r="E10" s="6" t="s">
        <v>150</v>
      </c>
      <c r="F10" s="47">
        <v>4.3</v>
      </c>
      <c r="G10" s="55" t="s">
        <v>379</v>
      </c>
      <c r="H10" s="15" t="s">
        <v>327</v>
      </c>
      <c r="J10" s="168"/>
      <c r="K10" s="168"/>
      <c r="L10" s="5" t="s">
        <v>2</v>
      </c>
      <c r="M10" s="6" t="s">
        <v>272</v>
      </c>
      <c r="N10" s="6" t="s">
        <v>271</v>
      </c>
      <c r="O10" s="47">
        <v>4.4000000000000004</v>
      </c>
      <c r="P10" s="52" t="s">
        <v>379</v>
      </c>
      <c r="Q10" s="15" t="s">
        <v>300</v>
      </c>
    </row>
    <row r="11" spans="1:22" ht="21">
      <c r="A11" s="169"/>
      <c r="B11" s="169"/>
      <c r="C11" s="3"/>
      <c r="D11" s="4"/>
      <c r="E11" s="4"/>
      <c r="F11" s="48"/>
      <c r="G11" s="56" t="s">
        <v>380</v>
      </c>
      <c r="H11" s="18" t="s">
        <v>351</v>
      </c>
      <c r="J11" s="169"/>
      <c r="K11" s="169"/>
      <c r="L11" s="3" t="s">
        <v>2</v>
      </c>
      <c r="M11" s="4" t="s">
        <v>247</v>
      </c>
      <c r="N11" s="4" t="s">
        <v>246</v>
      </c>
      <c r="O11" s="48">
        <v>4.4000000000000004</v>
      </c>
      <c r="P11" s="53" t="s">
        <v>380</v>
      </c>
      <c r="Q11" s="18" t="s">
        <v>309</v>
      </c>
    </row>
    <row r="12" spans="1:22" ht="21">
      <c r="A12" s="42" t="s">
        <v>371</v>
      </c>
      <c r="B12" s="191" t="s">
        <v>403</v>
      </c>
      <c r="C12" s="192"/>
      <c r="D12" s="192"/>
      <c r="E12" s="192"/>
      <c r="F12" s="192"/>
      <c r="G12" s="192"/>
      <c r="H12" s="193"/>
      <c r="O12" s="49"/>
    </row>
    <row r="13" spans="1:22" ht="23.25">
      <c r="A13" s="168" t="s">
        <v>372</v>
      </c>
      <c r="B13" s="167">
        <v>3</v>
      </c>
      <c r="C13" s="7" t="s">
        <v>2</v>
      </c>
      <c r="D13" s="8" t="s">
        <v>211</v>
      </c>
      <c r="E13" s="8" t="s">
        <v>210</v>
      </c>
      <c r="F13" s="46">
        <v>4.3</v>
      </c>
      <c r="G13" s="54" t="s">
        <v>378</v>
      </c>
      <c r="H13" s="31" t="s">
        <v>302</v>
      </c>
      <c r="J13" s="187" t="s">
        <v>383</v>
      </c>
      <c r="K13" s="187"/>
      <c r="L13" s="187"/>
      <c r="M13" s="187"/>
      <c r="N13" s="187"/>
      <c r="O13" s="187"/>
      <c r="P13" s="187"/>
      <c r="Q13" s="187"/>
    </row>
    <row r="14" spans="1:22" ht="21">
      <c r="A14" s="168"/>
      <c r="B14" s="168"/>
      <c r="C14" s="5" t="s">
        <v>2</v>
      </c>
      <c r="D14" s="6" t="s">
        <v>159</v>
      </c>
      <c r="E14" s="6" t="s">
        <v>158</v>
      </c>
      <c r="F14" s="47">
        <v>4.3</v>
      </c>
      <c r="G14" s="55" t="s">
        <v>379</v>
      </c>
      <c r="H14" s="15" t="s">
        <v>327</v>
      </c>
      <c r="J14" s="1" t="s">
        <v>355</v>
      </c>
      <c r="K14" s="1" t="s">
        <v>375</v>
      </c>
      <c r="L14" s="188" t="s">
        <v>376</v>
      </c>
      <c r="M14" s="189"/>
      <c r="N14" s="190"/>
      <c r="O14" s="43" t="s">
        <v>381</v>
      </c>
      <c r="P14" s="161" t="s">
        <v>377</v>
      </c>
      <c r="Q14" s="162"/>
    </row>
    <row r="15" spans="1:22" ht="21">
      <c r="A15" s="169"/>
      <c r="B15" s="169"/>
      <c r="C15" s="3" t="s">
        <v>2</v>
      </c>
      <c r="D15" s="4" t="s">
        <v>146</v>
      </c>
      <c r="E15" s="4" t="s">
        <v>147</v>
      </c>
      <c r="F15" s="48">
        <v>4.3</v>
      </c>
      <c r="G15" s="56" t="s">
        <v>380</v>
      </c>
      <c r="H15" s="18" t="s">
        <v>338</v>
      </c>
      <c r="J15" s="167" t="s">
        <v>368</v>
      </c>
      <c r="K15" s="167">
        <v>1</v>
      </c>
      <c r="L15" s="7" t="s">
        <v>7</v>
      </c>
      <c r="M15" s="8" t="s">
        <v>67</v>
      </c>
      <c r="N15" s="8" t="s">
        <v>66</v>
      </c>
      <c r="O15" s="46">
        <v>4.0999999999999996</v>
      </c>
      <c r="P15" s="54" t="s">
        <v>378</v>
      </c>
      <c r="Q15" s="31" t="s">
        <v>311</v>
      </c>
    </row>
    <row r="16" spans="1:22" ht="21">
      <c r="J16" s="168"/>
      <c r="K16" s="168"/>
      <c r="L16" s="5" t="s">
        <v>7</v>
      </c>
      <c r="M16" s="6" t="s">
        <v>53</v>
      </c>
      <c r="N16" s="6" t="s">
        <v>52</v>
      </c>
      <c r="O16" s="47">
        <v>4.0999999999999996</v>
      </c>
      <c r="P16" s="55" t="s">
        <v>379</v>
      </c>
      <c r="Q16" s="15" t="s">
        <v>324</v>
      </c>
    </row>
    <row r="17" spans="1:18" ht="21" customHeight="1">
      <c r="A17" s="187" t="s">
        <v>385</v>
      </c>
      <c r="B17" s="187"/>
      <c r="C17" s="187"/>
      <c r="D17" s="187"/>
      <c r="E17" s="187"/>
      <c r="F17" s="187"/>
      <c r="G17" s="187"/>
      <c r="H17" s="187"/>
      <c r="J17" s="169"/>
      <c r="K17" s="169"/>
      <c r="L17" s="3" t="s">
        <v>7</v>
      </c>
      <c r="M17" s="4" t="s">
        <v>49</v>
      </c>
      <c r="N17" s="4" t="s">
        <v>48</v>
      </c>
      <c r="O17" s="48">
        <v>4.0999999999999996</v>
      </c>
      <c r="P17" s="56" t="s">
        <v>380</v>
      </c>
      <c r="Q17" s="18" t="s">
        <v>291</v>
      </c>
    </row>
    <row r="18" spans="1:18" ht="21" customHeight="1">
      <c r="A18" s="1" t="s">
        <v>355</v>
      </c>
      <c r="B18" s="1" t="s">
        <v>375</v>
      </c>
      <c r="C18" s="197" t="s">
        <v>376</v>
      </c>
      <c r="D18" s="198"/>
      <c r="E18" s="199"/>
      <c r="F18" s="43" t="s">
        <v>381</v>
      </c>
      <c r="G18" s="161" t="s">
        <v>377</v>
      </c>
      <c r="H18" s="162"/>
      <c r="J18" s="57" t="s">
        <v>369</v>
      </c>
      <c r="K18" s="191" t="s">
        <v>403</v>
      </c>
      <c r="L18" s="192"/>
      <c r="M18" s="192"/>
      <c r="N18" s="192"/>
      <c r="O18" s="192"/>
      <c r="P18" s="200"/>
      <c r="Q18" s="201"/>
    </row>
    <row r="19" spans="1:18" ht="21">
      <c r="A19" s="167" t="s">
        <v>368</v>
      </c>
      <c r="B19" s="167">
        <v>1</v>
      </c>
      <c r="C19" s="7" t="s">
        <v>2</v>
      </c>
      <c r="D19" s="8" t="s">
        <v>135</v>
      </c>
      <c r="E19" s="8" t="s">
        <v>134</v>
      </c>
      <c r="F19" s="46">
        <v>4.2</v>
      </c>
      <c r="G19" s="54" t="s">
        <v>378</v>
      </c>
      <c r="H19" s="31" t="s">
        <v>301</v>
      </c>
      <c r="J19" s="167" t="s">
        <v>370</v>
      </c>
      <c r="K19" s="167">
        <v>2</v>
      </c>
      <c r="L19" s="7" t="s">
        <v>2</v>
      </c>
      <c r="M19" s="8" t="s">
        <v>203</v>
      </c>
      <c r="N19" s="8" t="s">
        <v>202</v>
      </c>
      <c r="O19" s="69">
        <v>4.3</v>
      </c>
      <c r="P19" s="54" t="s">
        <v>378</v>
      </c>
      <c r="Q19" s="31" t="s">
        <v>291</v>
      </c>
      <c r="R19" t="s">
        <v>397</v>
      </c>
    </row>
    <row r="20" spans="1:18" ht="21">
      <c r="A20" s="168"/>
      <c r="B20" s="168"/>
      <c r="C20" s="5" t="s">
        <v>2</v>
      </c>
      <c r="D20" s="6" t="s">
        <v>123</v>
      </c>
      <c r="E20" s="6" t="s">
        <v>122</v>
      </c>
      <c r="F20" s="47">
        <v>4.2</v>
      </c>
      <c r="G20" s="55" t="s">
        <v>379</v>
      </c>
      <c r="H20" s="15" t="s">
        <v>343</v>
      </c>
      <c r="J20" s="168"/>
      <c r="K20" s="168"/>
      <c r="L20" s="5" t="s">
        <v>2</v>
      </c>
      <c r="M20" s="6" t="s">
        <v>191</v>
      </c>
      <c r="N20" s="6" t="s">
        <v>190</v>
      </c>
      <c r="O20" s="70">
        <v>4.3</v>
      </c>
      <c r="P20" s="55" t="s">
        <v>379</v>
      </c>
      <c r="Q20" s="15" t="s">
        <v>311</v>
      </c>
      <c r="R20" s="67" t="s">
        <v>396</v>
      </c>
    </row>
    <row r="21" spans="1:18" ht="21">
      <c r="A21" s="169"/>
      <c r="B21" s="169"/>
      <c r="C21" s="3" t="s">
        <v>2</v>
      </c>
      <c r="D21" s="4" t="s">
        <v>79</v>
      </c>
      <c r="E21" s="4" t="s">
        <v>78</v>
      </c>
      <c r="F21" s="48">
        <v>4.2</v>
      </c>
      <c r="G21" s="56" t="s">
        <v>380</v>
      </c>
      <c r="H21" s="18" t="s">
        <v>338</v>
      </c>
      <c r="J21" s="169"/>
      <c r="K21" s="169"/>
      <c r="L21" s="3" t="s">
        <v>2</v>
      </c>
      <c r="M21" s="4" t="s">
        <v>255</v>
      </c>
      <c r="N21" s="4" t="s">
        <v>254</v>
      </c>
      <c r="O21" s="71">
        <v>4.4000000000000004</v>
      </c>
      <c r="P21" s="56" t="s">
        <v>380</v>
      </c>
      <c r="Q21" s="18" t="s">
        <v>324</v>
      </c>
    </row>
    <row r="22" spans="1:18" ht="21">
      <c r="A22" s="42" t="s">
        <v>369</v>
      </c>
      <c r="B22" s="191" t="s">
        <v>403</v>
      </c>
      <c r="C22" s="192"/>
      <c r="D22" s="192"/>
      <c r="E22" s="192"/>
      <c r="F22" s="192"/>
      <c r="G22" s="192"/>
      <c r="H22" s="193"/>
      <c r="J22" s="76"/>
      <c r="K22" s="202"/>
      <c r="L22" s="202"/>
      <c r="M22" s="202"/>
      <c r="N22" s="202"/>
      <c r="O22" s="202"/>
      <c r="P22" s="202"/>
      <c r="Q22" s="202"/>
    </row>
    <row r="23" spans="1:18" ht="21">
      <c r="A23" s="167" t="s">
        <v>370</v>
      </c>
      <c r="B23" s="167">
        <v>2</v>
      </c>
      <c r="C23" s="7" t="s">
        <v>7</v>
      </c>
      <c r="D23" s="8" t="s">
        <v>133</v>
      </c>
      <c r="E23" s="8" t="s">
        <v>132</v>
      </c>
      <c r="F23" s="46">
        <v>4.2</v>
      </c>
      <c r="G23" s="54" t="s">
        <v>378</v>
      </c>
      <c r="H23" s="31" t="s">
        <v>304</v>
      </c>
      <c r="J23" s="202"/>
      <c r="K23" s="202"/>
      <c r="L23" s="77"/>
      <c r="M23" s="77"/>
      <c r="N23" s="77"/>
      <c r="O23" s="77"/>
      <c r="P23" s="77"/>
      <c r="Q23" s="77"/>
    </row>
    <row r="24" spans="1:18" ht="21">
      <c r="A24" s="168"/>
      <c r="B24" s="168"/>
      <c r="C24" s="5" t="s">
        <v>2</v>
      </c>
      <c r="D24" s="6" t="s">
        <v>127</v>
      </c>
      <c r="E24" s="6" t="s">
        <v>126</v>
      </c>
      <c r="F24" s="47">
        <v>4.2</v>
      </c>
      <c r="G24" s="55" t="s">
        <v>379</v>
      </c>
      <c r="H24" s="15" t="s">
        <v>343</v>
      </c>
      <c r="J24" s="202"/>
      <c r="K24" s="202"/>
      <c r="L24" s="77"/>
      <c r="M24" s="77"/>
      <c r="N24" s="77"/>
      <c r="O24" s="77"/>
      <c r="P24" s="77"/>
      <c r="Q24" s="77"/>
    </row>
    <row r="25" spans="1:18" ht="21">
      <c r="A25" s="169"/>
      <c r="B25" s="169"/>
      <c r="C25" s="3" t="s">
        <v>7</v>
      </c>
      <c r="D25" s="4" t="s">
        <v>169</v>
      </c>
      <c r="E25" s="4" t="s">
        <v>168</v>
      </c>
      <c r="F25" s="48">
        <v>4.3</v>
      </c>
      <c r="G25" s="56" t="s">
        <v>380</v>
      </c>
      <c r="H25" s="18" t="s">
        <v>301</v>
      </c>
      <c r="J25" s="202"/>
      <c r="K25" s="202"/>
      <c r="L25" s="77"/>
      <c r="M25" s="77"/>
      <c r="N25" s="77"/>
      <c r="O25" s="77"/>
      <c r="P25" s="77"/>
      <c r="Q25" s="77"/>
    </row>
    <row r="27" spans="1:18" ht="23.25">
      <c r="A27" s="187" t="s">
        <v>382</v>
      </c>
      <c r="B27" s="187"/>
      <c r="C27" s="187"/>
      <c r="D27" s="187"/>
      <c r="E27" s="187"/>
      <c r="F27" s="187"/>
      <c r="G27" s="187"/>
      <c r="H27" s="187"/>
    </row>
    <row r="28" spans="1:18" ht="23.25">
      <c r="A28" s="1" t="s">
        <v>355</v>
      </c>
      <c r="B28" s="1" t="s">
        <v>375</v>
      </c>
      <c r="C28" s="197" t="s">
        <v>376</v>
      </c>
      <c r="D28" s="198"/>
      <c r="E28" s="199"/>
      <c r="F28" s="43" t="s">
        <v>381</v>
      </c>
      <c r="G28" s="161" t="s">
        <v>377</v>
      </c>
      <c r="H28" s="162"/>
      <c r="J28" s="182" t="s">
        <v>392</v>
      </c>
      <c r="K28" s="182"/>
      <c r="L28" s="182"/>
      <c r="M28" s="182"/>
      <c r="N28" s="182"/>
    </row>
    <row r="29" spans="1:18" ht="23.25">
      <c r="A29" s="167" t="s">
        <v>368</v>
      </c>
      <c r="B29" s="167">
        <v>1</v>
      </c>
      <c r="C29" s="7" t="s">
        <v>2</v>
      </c>
      <c r="D29" s="8" t="s">
        <v>143</v>
      </c>
      <c r="E29" s="8" t="s">
        <v>142</v>
      </c>
      <c r="F29" s="46">
        <v>4.2</v>
      </c>
      <c r="G29" s="54" t="s">
        <v>378</v>
      </c>
      <c r="H29" s="31" t="s">
        <v>300</v>
      </c>
      <c r="J29" s="64" t="s">
        <v>395</v>
      </c>
    </row>
    <row r="30" spans="1:18" ht="23.25">
      <c r="A30" s="168"/>
      <c r="B30" s="168"/>
      <c r="C30" s="5" t="s">
        <v>2</v>
      </c>
      <c r="D30" s="6" t="s">
        <v>131</v>
      </c>
      <c r="E30" s="6" t="s">
        <v>130</v>
      </c>
      <c r="F30" s="47">
        <v>4.2</v>
      </c>
      <c r="G30" s="55" t="s">
        <v>379</v>
      </c>
      <c r="H30" s="15" t="s">
        <v>341</v>
      </c>
      <c r="J30" s="64" t="s">
        <v>393</v>
      </c>
    </row>
    <row r="31" spans="1:18" ht="23.25">
      <c r="A31" s="169"/>
      <c r="B31" s="169"/>
      <c r="C31" s="3" t="s">
        <v>2</v>
      </c>
      <c r="D31" s="4" t="s">
        <v>129</v>
      </c>
      <c r="E31" s="4" t="s">
        <v>128</v>
      </c>
      <c r="F31" s="48">
        <v>4.2</v>
      </c>
      <c r="G31" s="56" t="s">
        <v>380</v>
      </c>
      <c r="H31" s="18" t="s">
        <v>293</v>
      </c>
      <c r="J31" s="64" t="s">
        <v>394</v>
      </c>
    </row>
    <row r="32" spans="1:18" ht="21">
      <c r="A32" s="42" t="s">
        <v>369</v>
      </c>
      <c r="B32" s="191" t="s">
        <v>403</v>
      </c>
      <c r="C32" s="192"/>
      <c r="D32" s="192"/>
      <c r="E32" s="192"/>
      <c r="F32" s="192"/>
      <c r="G32" s="192"/>
      <c r="H32" s="193"/>
    </row>
    <row r="33" spans="1:8" ht="21">
      <c r="A33" s="167" t="s">
        <v>370</v>
      </c>
      <c r="B33" s="167">
        <v>2</v>
      </c>
      <c r="C33" s="7" t="s">
        <v>2</v>
      </c>
      <c r="D33" s="8" t="s">
        <v>107</v>
      </c>
      <c r="E33" s="8" t="s">
        <v>106</v>
      </c>
      <c r="F33" s="46">
        <v>4.2</v>
      </c>
      <c r="G33" s="54" t="s">
        <v>378</v>
      </c>
      <c r="H33" s="31" t="s">
        <v>300</v>
      </c>
    </row>
    <row r="34" spans="1:8" ht="21">
      <c r="A34" s="168"/>
      <c r="B34" s="168"/>
      <c r="C34" s="5" t="s">
        <v>2</v>
      </c>
      <c r="D34" s="6" t="s">
        <v>95</v>
      </c>
      <c r="E34" s="6" t="s">
        <v>94</v>
      </c>
      <c r="F34" s="47">
        <v>4.2</v>
      </c>
      <c r="G34" s="55" t="s">
        <v>379</v>
      </c>
      <c r="H34" s="15" t="s">
        <v>342</v>
      </c>
    </row>
    <row r="35" spans="1:8" ht="21">
      <c r="A35" s="169"/>
      <c r="B35" s="169"/>
      <c r="C35" s="3" t="s">
        <v>2</v>
      </c>
      <c r="D35" s="4" t="s">
        <v>77</v>
      </c>
      <c r="E35" s="4" t="s">
        <v>76</v>
      </c>
      <c r="F35" s="48">
        <v>4.2</v>
      </c>
      <c r="G35" s="56" t="s">
        <v>380</v>
      </c>
      <c r="H35" s="18" t="s">
        <v>302</v>
      </c>
    </row>
    <row r="37" spans="1:8" ht="23.25">
      <c r="A37" s="187" t="s">
        <v>386</v>
      </c>
      <c r="B37" s="187"/>
      <c r="C37" s="187"/>
      <c r="D37" s="187"/>
      <c r="E37" s="187"/>
      <c r="F37" s="187"/>
      <c r="G37" s="187"/>
      <c r="H37" s="187"/>
    </row>
    <row r="38" spans="1:8" ht="21">
      <c r="A38" s="1" t="s">
        <v>355</v>
      </c>
      <c r="B38" s="1" t="s">
        <v>375</v>
      </c>
      <c r="C38" s="188" t="s">
        <v>376</v>
      </c>
      <c r="D38" s="189"/>
      <c r="E38" s="190"/>
      <c r="F38" s="43" t="s">
        <v>381</v>
      </c>
      <c r="G38" s="161" t="s">
        <v>377</v>
      </c>
      <c r="H38" s="162"/>
    </row>
    <row r="39" spans="1:8" ht="21">
      <c r="A39" s="167" t="s">
        <v>368</v>
      </c>
      <c r="B39" s="167">
        <v>1</v>
      </c>
      <c r="C39" s="7" t="s">
        <v>2</v>
      </c>
      <c r="D39" s="8" t="s">
        <v>270</v>
      </c>
      <c r="E39" s="8" t="s">
        <v>269</v>
      </c>
      <c r="F39" s="46">
        <v>4.4000000000000004</v>
      </c>
      <c r="G39" s="54" t="s">
        <v>378</v>
      </c>
      <c r="H39" s="31" t="s">
        <v>294</v>
      </c>
    </row>
    <row r="40" spans="1:8" ht="21">
      <c r="A40" s="168"/>
      <c r="B40" s="168"/>
      <c r="C40" s="5" t="s">
        <v>2</v>
      </c>
      <c r="D40" s="6" t="s">
        <v>243</v>
      </c>
      <c r="E40" s="6" t="s">
        <v>242</v>
      </c>
      <c r="F40" s="47">
        <v>4.4000000000000004</v>
      </c>
      <c r="G40" s="55" t="s">
        <v>379</v>
      </c>
      <c r="H40" s="15" t="s">
        <v>330</v>
      </c>
    </row>
    <row r="41" spans="1:8" ht="21">
      <c r="A41" s="169"/>
      <c r="B41" s="169"/>
      <c r="C41" s="3"/>
      <c r="D41" s="4"/>
      <c r="E41" s="4"/>
      <c r="F41" s="48"/>
      <c r="G41" s="56" t="s">
        <v>380</v>
      </c>
      <c r="H41" s="18" t="s">
        <v>317</v>
      </c>
    </row>
    <row r="42" spans="1:8" ht="21">
      <c r="A42" s="42" t="s">
        <v>369</v>
      </c>
      <c r="B42" s="191" t="s">
        <v>403</v>
      </c>
      <c r="C42" s="192"/>
      <c r="D42" s="192"/>
      <c r="E42" s="192"/>
      <c r="F42" s="192"/>
      <c r="G42" s="192"/>
      <c r="H42" s="193"/>
    </row>
    <row r="43" spans="1:8" ht="21">
      <c r="A43" s="167" t="s">
        <v>370</v>
      </c>
      <c r="B43" s="167">
        <v>2</v>
      </c>
      <c r="C43" s="7" t="s">
        <v>2</v>
      </c>
      <c r="D43" s="8" t="s">
        <v>259</v>
      </c>
      <c r="E43" s="8" t="s">
        <v>258</v>
      </c>
      <c r="F43" s="46">
        <v>4.4000000000000004</v>
      </c>
      <c r="G43" s="54" t="s">
        <v>378</v>
      </c>
      <c r="H43" s="31" t="s">
        <v>307</v>
      </c>
    </row>
    <row r="44" spans="1:8" ht="21">
      <c r="A44" s="168"/>
      <c r="B44" s="168"/>
      <c r="C44" s="5" t="s">
        <v>2</v>
      </c>
      <c r="D44" s="6" t="s">
        <v>257</v>
      </c>
      <c r="E44" s="6" t="s">
        <v>256</v>
      </c>
      <c r="F44" s="47">
        <v>4.4000000000000004</v>
      </c>
      <c r="G44" s="55" t="s">
        <v>379</v>
      </c>
      <c r="H44" s="15" t="s">
        <v>290</v>
      </c>
    </row>
    <row r="45" spans="1:8" ht="21">
      <c r="A45" s="169"/>
      <c r="B45" s="169"/>
      <c r="C45" s="3" t="s">
        <v>2</v>
      </c>
      <c r="D45" s="4" t="s">
        <v>219</v>
      </c>
      <c r="E45" s="4" t="s">
        <v>218</v>
      </c>
      <c r="F45" s="48">
        <v>4.4000000000000004</v>
      </c>
      <c r="G45" s="56" t="s">
        <v>380</v>
      </c>
      <c r="H45" s="18" t="s">
        <v>323</v>
      </c>
    </row>
    <row r="46" spans="1:8" ht="21">
      <c r="A46" s="42" t="s">
        <v>371</v>
      </c>
      <c r="B46" s="191" t="s">
        <v>403</v>
      </c>
      <c r="C46" s="192"/>
      <c r="D46" s="192"/>
      <c r="E46" s="192"/>
      <c r="F46" s="192"/>
      <c r="G46" s="192"/>
      <c r="H46" s="193"/>
    </row>
    <row r="47" spans="1:8" ht="21">
      <c r="A47" s="168" t="s">
        <v>372</v>
      </c>
      <c r="B47" s="167">
        <v>3</v>
      </c>
      <c r="C47" s="7" t="s">
        <v>2</v>
      </c>
      <c r="D47" s="8" t="s">
        <v>207</v>
      </c>
      <c r="E47" s="8" t="s">
        <v>206</v>
      </c>
      <c r="F47" s="46">
        <v>4.3</v>
      </c>
      <c r="G47" s="54" t="s">
        <v>378</v>
      </c>
      <c r="H47" s="31" t="s">
        <v>307</v>
      </c>
    </row>
    <row r="48" spans="1:8" ht="21">
      <c r="A48" s="168"/>
      <c r="B48" s="168"/>
      <c r="C48" s="5" t="s">
        <v>2</v>
      </c>
      <c r="D48" s="6" t="s">
        <v>195</v>
      </c>
      <c r="E48" s="6" t="s">
        <v>194</v>
      </c>
      <c r="F48" s="47">
        <v>4.3</v>
      </c>
      <c r="G48" s="55" t="s">
        <v>379</v>
      </c>
      <c r="H48" s="15" t="s">
        <v>323</v>
      </c>
    </row>
    <row r="49" spans="1:8" ht="21">
      <c r="A49" s="169"/>
      <c r="B49" s="169"/>
      <c r="C49" s="3" t="s">
        <v>2</v>
      </c>
      <c r="D49" s="4" t="s">
        <v>167</v>
      </c>
      <c r="E49" s="4" t="s">
        <v>166</v>
      </c>
      <c r="F49" s="48">
        <v>4.3</v>
      </c>
      <c r="G49" s="56" t="s">
        <v>380</v>
      </c>
      <c r="H49" s="18" t="s">
        <v>350</v>
      </c>
    </row>
    <row r="50" spans="1:8" ht="21">
      <c r="A50" s="42" t="s">
        <v>373</v>
      </c>
      <c r="B50" s="191" t="s">
        <v>403</v>
      </c>
      <c r="C50" s="192"/>
      <c r="D50" s="192"/>
      <c r="E50" s="192"/>
      <c r="F50" s="192"/>
      <c r="G50" s="192"/>
      <c r="H50" s="193"/>
    </row>
    <row r="51" spans="1:8" ht="21">
      <c r="A51" s="167" t="s">
        <v>374</v>
      </c>
      <c r="B51" s="167">
        <v>4</v>
      </c>
      <c r="C51" s="7" t="s">
        <v>2</v>
      </c>
      <c r="D51" s="8" t="s">
        <v>61</v>
      </c>
      <c r="E51" s="8" t="s">
        <v>60</v>
      </c>
      <c r="F51" s="46">
        <v>4.0999999999999996</v>
      </c>
      <c r="G51" s="54" t="s">
        <v>378</v>
      </c>
      <c r="H51" s="31" t="s">
        <v>307</v>
      </c>
    </row>
    <row r="52" spans="1:8" ht="21">
      <c r="A52" s="168"/>
      <c r="B52" s="168"/>
      <c r="C52" s="5" t="s">
        <v>2</v>
      </c>
      <c r="D52" s="6" t="s">
        <v>59</v>
      </c>
      <c r="E52" s="6" t="s">
        <v>58</v>
      </c>
      <c r="F52" s="47">
        <v>4.0999999999999996</v>
      </c>
      <c r="G52" s="55" t="s">
        <v>379</v>
      </c>
      <c r="H52" s="15" t="s">
        <v>290</v>
      </c>
    </row>
    <row r="53" spans="1:8" ht="21">
      <c r="A53" s="169"/>
      <c r="B53" s="169"/>
      <c r="C53" s="3" t="s">
        <v>2</v>
      </c>
      <c r="D53" s="4" t="s">
        <v>55</v>
      </c>
      <c r="E53" s="4" t="s">
        <v>54</v>
      </c>
      <c r="F53" s="48">
        <v>4.0999999999999996</v>
      </c>
      <c r="G53" s="56" t="s">
        <v>380</v>
      </c>
      <c r="H53" s="18" t="s">
        <v>323</v>
      </c>
    </row>
    <row r="55" spans="1:8" ht="23.25">
      <c r="A55" s="187"/>
      <c r="B55" s="187"/>
      <c r="C55" s="187"/>
      <c r="D55" s="187"/>
      <c r="E55" s="187"/>
      <c r="F55" s="187"/>
      <c r="G55" s="187"/>
      <c r="H55" s="187"/>
    </row>
    <row r="56" spans="1:8" ht="21">
      <c r="A56" s="9"/>
      <c r="B56" s="9"/>
      <c r="C56" s="195"/>
      <c r="D56" s="195"/>
      <c r="E56" s="195"/>
      <c r="F56" s="9"/>
      <c r="G56" s="196"/>
      <c r="H56" s="196"/>
    </row>
    <row r="57" spans="1:8" ht="21">
      <c r="A57" s="194"/>
      <c r="B57" s="194"/>
      <c r="C57" s="6"/>
      <c r="D57" s="6"/>
      <c r="E57" s="6"/>
      <c r="F57" s="60"/>
      <c r="G57" s="52"/>
      <c r="H57" s="58"/>
    </row>
    <row r="58" spans="1:8" ht="21">
      <c r="A58" s="194"/>
      <c r="B58" s="194"/>
      <c r="C58" s="6"/>
      <c r="D58" s="6"/>
      <c r="E58" s="6"/>
      <c r="F58" s="60"/>
      <c r="G58" s="52"/>
      <c r="H58" s="58"/>
    </row>
    <row r="59" spans="1:8" ht="21">
      <c r="A59" s="194"/>
      <c r="B59" s="194"/>
      <c r="C59" s="6"/>
      <c r="D59" s="6"/>
      <c r="E59" s="6"/>
      <c r="F59" s="60"/>
      <c r="G59" s="52"/>
      <c r="H59" s="58"/>
    </row>
    <row r="60" spans="1:8" ht="21">
      <c r="A60" s="40"/>
      <c r="B60" s="40"/>
      <c r="C60" s="40"/>
      <c r="D60" s="40"/>
      <c r="E60" s="40"/>
      <c r="F60" s="40"/>
      <c r="G60" s="40"/>
      <c r="H60" s="61"/>
    </row>
    <row r="61" spans="1:8" ht="21">
      <c r="A61" s="194"/>
      <c r="B61" s="194"/>
      <c r="C61" s="6"/>
      <c r="D61" s="6"/>
      <c r="E61" s="6"/>
      <c r="F61" s="60"/>
      <c r="G61" s="52"/>
      <c r="H61" s="58"/>
    </row>
    <row r="62" spans="1:8" ht="21">
      <c r="A62" s="194"/>
      <c r="B62" s="194"/>
      <c r="C62" s="6"/>
      <c r="D62" s="6"/>
      <c r="E62" s="6"/>
      <c r="F62" s="60"/>
      <c r="G62" s="52"/>
      <c r="H62" s="58"/>
    </row>
    <row r="63" spans="1:8" ht="21">
      <c r="A63" s="194"/>
      <c r="B63" s="194"/>
      <c r="C63" s="6"/>
      <c r="D63" s="6"/>
      <c r="E63" s="6"/>
      <c r="F63" s="60"/>
      <c r="G63" s="52"/>
      <c r="H63" s="58"/>
    </row>
    <row r="64" spans="1:8">
      <c r="A64" s="61"/>
      <c r="B64" s="61"/>
      <c r="C64" s="61"/>
      <c r="D64" s="61"/>
      <c r="E64" s="61"/>
      <c r="F64" s="62"/>
      <c r="G64" s="61"/>
      <c r="H64" s="61"/>
    </row>
    <row r="65" spans="1:8" ht="23.25">
      <c r="A65" s="187"/>
      <c r="B65" s="187"/>
      <c r="C65" s="187"/>
      <c r="D65" s="187"/>
      <c r="E65" s="187"/>
      <c r="F65" s="187"/>
      <c r="G65" s="187"/>
      <c r="H65" s="187"/>
    </row>
    <row r="66" spans="1:8" ht="21">
      <c r="A66" s="9"/>
      <c r="B66" s="9"/>
      <c r="C66" s="195"/>
      <c r="D66" s="195"/>
      <c r="E66" s="195"/>
      <c r="F66" s="9"/>
      <c r="G66" s="196"/>
      <c r="H66" s="196"/>
    </row>
    <row r="67" spans="1:8" ht="21">
      <c r="A67" s="194"/>
      <c r="B67" s="194"/>
      <c r="C67" s="6"/>
      <c r="D67" s="6"/>
      <c r="E67" s="6"/>
      <c r="F67" s="60"/>
      <c r="G67" s="52"/>
      <c r="H67" s="58"/>
    </row>
    <row r="68" spans="1:8" ht="21">
      <c r="A68" s="194"/>
      <c r="B68" s="194"/>
      <c r="C68" s="6"/>
      <c r="D68" s="6"/>
      <c r="E68" s="6"/>
      <c r="F68" s="60"/>
      <c r="G68" s="52"/>
      <c r="H68" s="58"/>
    </row>
    <row r="69" spans="1:8" ht="21">
      <c r="A69" s="194"/>
      <c r="B69" s="194"/>
      <c r="C69" s="6"/>
      <c r="D69" s="6"/>
      <c r="E69" s="6"/>
      <c r="F69" s="60"/>
      <c r="G69" s="52"/>
      <c r="H69" s="58"/>
    </row>
    <row r="70" spans="1:8" ht="21">
      <c r="A70" s="40"/>
      <c r="B70" s="40"/>
      <c r="C70" s="40"/>
      <c r="D70" s="40"/>
      <c r="E70" s="40"/>
      <c r="F70" s="40"/>
      <c r="G70" s="40"/>
      <c r="H70" s="61"/>
    </row>
    <row r="71" spans="1:8" ht="21">
      <c r="A71" s="194"/>
      <c r="B71" s="194"/>
      <c r="C71" s="6"/>
      <c r="D71" s="6"/>
      <c r="E71" s="6"/>
      <c r="F71" s="60"/>
      <c r="G71" s="52"/>
      <c r="H71" s="58"/>
    </row>
    <row r="72" spans="1:8" ht="21">
      <c r="A72" s="194"/>
      <c r="B72" s="194"/>
      <c r="C72" s="6"/>
      <c r="D72" s="6"/>
      <c r="E72" s="6"/>
      <c r="F72" s="60"/>
      <c r="G72" s="52"/>
      <c r="H72" s="58"/>
    </row>
    <row r="73" spans="1:8" ht="21">
      <c r="A73" s="194"/>
      <c r="B73" s="194"/>
      <c r="C73" s="6"/>
      <c r="D73" s="6"/>
      <c r="E73" s="6"/>
      <c r="F73" s="60"/>
      <c r="G73" s="52"/>
      <c r="H73" s="58"/>
    </row>
    <row r="74" spans="1:8" ht="21">
      <c r="A74" s="40"/>
      <c r="B74" s="40"/>
      <c r="C74" s="40"/>
      <c r="D74" s="40"/>
      <c r="E74" s="40"/>
      <c r="F74" s="40"/>
      <c r="G74" s="40"/>
      <c r="H74" s="61"/>
    </row>
    <row r="75" spans="1:8" ht="21">
      <c r="A75" s="194"/>
      <c r="B75" s="194"/>
      <c r="C75" s="6"/>
      <c r="D75" s="6"/>
      <c r="E75" s="6"/>
      <c r="F75" s="60"/>
      <c r="G75" s="52"/>
      <c r="H75" s="58"/>
    </row>
    <row r="76" spans="1:8" ht="21">
      <c r="A76" s="194"/>
      <c r="B76" s="194"/>
      <c r="C76" s="6"/>
      <c r="D76" s="6"/>
      <c r="E76" s="6"/>
      <c r="F76" s="60"/>
      <c r="G76" s="52"/>
      <c r="H76" s="58"/>
    </row>
    <row r="77" spans="1:8" ht="21">
      <c r="A77" s="194"/>
      <c r="B77" s="194"/>
      <c r="C77" s="6"/>
      <c r="D77" s="6"/>
      <c r="E77" s="6"/>
      <c r="F77" s="60"/>
      <c r="G77" s="52"/>
      <c r="H77" s="58"/>
    </row>
  </sheetData>
  <mergeCells count="80">
    <mergeCell ref="A1:Q1"/>
    <mergeCell ref="A2:Q2"/>
    <mergeCell ref="R4:V4"/>
    <mergeCell ref="J15:J17"/>
    <mergeCell ref="K15:K17"/>
    <mergeCell ref="A9:A11"/>
    <mergeCell ref="B9:B11"/>
    <mergeCell ref="A3:H3"/>
    <mergeCell ref="C4:E4"/>
    <mergeCell ref="G4:H4"/>
    <mergeCell ref="A5:A7"/>
    <mergeCell ref="B5:B7"/>
    <mergeCell ref="J3:Q3"/>
    <mergeCell ref="B8:H8"/>
    <mergeCell ref="B12:H12"/>
    <mergeCell ref="L4:N4"/>
    <mergeCell ref="P4:Q4"/>
    <mergeCell ref="J5:J7"/>
    <mergeCell ref="K5:K7"/>
    <mergeCell ref="K8:Q8"/>
    <mergeCell ref="J9:J11"/>
    <mergeCell ref="K9:K11"/>
    <mergeCell ref="J13:Q13"/>
    <mergeCell ref="L14:N14"/>
    <mergeCell ref="P14:Q14"/>
    <mergeCell ref="B13:B15"/>
    <mergeCell ref="A13:A15"/>
    <mergeCell ref="K18:Q18"/>
    <mergeCell ref="K22:Q22"/>
    <mergeCell ref="J23:J25"/>
    <mergeCell ref="K23:K25"/>
    <mergeCell ref="J19:J21"/>
    <mergeCell ref="K19:K21"/>
    <mergeCell ref="B22:H22"/>
    <mergeCell ref="A27:H27"/>
    <mergeCell ref="C28:E28"/>
    <mergeCell ref="G28:H28"/>
    <mergeCell ref="J28:N28"/>
    <mergeCell ref="A17:H17"/>
    <mergeCell ref="C18:E18"/>
    <mergeCell ref="G18:H18"/>
    <mergeCell ref="A19:A21"/>
    <mergeCell ref="B19:B21"/>
    <mergeCell ref="A29:A31"/>
    <mergeCell ref="B29:B31"/>
    <mergeCell ref="A23:A25"/>
    <mergeCell ref="B23:B25"/>
    <mergeCell ref="B32:H32"/>
    <mergeCell ref="A75:A77"/>
    <mergeCell ref="B75:B77"/>
    <mergeCell ref="A51:A53"/>
    <mergeCell ref="B51:B53"/>
    <mergeCell ref="A65:H65"/>
    <mergeCell ref="C66:E66"/>
    <mergeCell ref="G66:H66"/>
    <mergeCell ref="A55:H55"/>
    <mergeCell ref="C56:E56"/>
    <mergeCell ref="G56:H56"/>
    <mergeCell ref="A57:A59"/>
    <mergeCell ref="B57:B59"/>
    <mergeCell ref="A61:A63"/>
    <mergeCell ref="B61:B63"/>
    <mergeCell ref="B50:H50"/>
    <mergeCell ref="A67:A69"/>
    <mergeCell ref="B67:B69"/>
    <mergeCell ref="A71:A73"/>
    <mergeCell ref="B71:B73"/>
    <mergeCell ref="A43:A45"/>
    <mergeCell ref="B43:B45"/>
    <mergeCell ref="A47:A49"/>
    <mergeCell ref="B47:B49"/>
    <mergeCell ref="B42:H42"/>
    <mergeCell ref="B46:H46"/>
    <mergeCell ref="A37:H37"/>
    <mergeCell ref="C38:E38"/>
    <mergeCell ref="G38:H38"/>
    <mergeCell ref="A33:A35"/>
    <mergeCell ref="A39:A41"/>
    <mergeCell ref="B39:B41"/>
    <mergeCell ref="B33:B35"/>
  </mergeCells>
  <conditionalFormatting sqref="C75 C71 C67 C61 C57 C51 C47 C43 C39 C33 C29 C23 C19 C13 C9 C5">
    <cfRule type="cellIs" dxfId="14" priority="2" stopIfTrue="1" operator="equal">
      <formula>0</formula>
    </cfRule>
  </conditionalFormatting>
  <conditionalFormatting sqref="L19 L15 L9 L5">
    <cfRule type="cellIs" dxfId="13" priority="1" stopIfTrue="1" operator="equal">
      <formula>0</formula>
    </cfRule>
  </conditionalFormatting>
  <pageMargins left="0.46" right="0.47" top="0.8" bottom="0.4" header="0.3" footer="0.3"/>
  <pageSetup paperSize="9" scale="4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V59"/>
  <sheetViews>
    <sheetView tabSelected="1" topLeftCell="A37" zoomScale="70" zoomScaleNormal="70" workbookViewId="0">
      <selection activeCell="H58" sqref="H58"/>
    </sheetView>
  </sheetViews>
  <sheetFormatPr defaultRowHeight="15"/>
  <cols>
    <col min="1" max="1" width="11.42578125" bestFit="1" customWidth="1"/>
    <col min="2" max="2" width="5.140625" bestFit="1" customWidth="1"/>
    <col min="3" max="3" width="6.42578125" bestFit="1" customWidth="1"/>
    <col min="4" max="4" width="8.85546875" customWidth="1"/>
    <col min="5" max="5" width="10.28515625" customWidth="1"/>
    <col min="6" max="6" width="3.85546875" style="49" hidden="1" customWidth="1"/>
    <col min="7" max="7" width="2.42578125" style="50" bestFit="1" customWidth="1"/>
    <col min="8" max="8" width="19.7109375" customWidth="1"/>
    <col min="9" max="9" width="3.42578125" customWidth="1"/>
    <col min="10" max="10" width="11.42578125" bestFit="1" customWidth="1"/>
    <col min="11" max="11" width="5.140625" bestFit="1" customWidth="1"/>
    <col min="12" max="12" width="5.7109375" customWidth="1"/>
    <col min="13" max="13" width="8.85546875" customWidth="1"/>
    <col min="14" max="14" width="9.85546875" customWidth="1"/>
    <col min="15" max="15" width="3.85546875" hidden="1" customWidth="1"/>
    <col min="16" max="16" width="2.42578125" bestFit="1" customWidth="1"/>
    <col min="17" max="17" width="19.7109375" customWidth="1"/>
  </cols>
  <sheetData>
    <row r="1" spans="1:22" ht="30.75" customHeight="1">
      <c r="A1" s="203" t="s">
        <v>426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</row>
    <row r="2" spans="1:22" ht="32.25" customHeight="1">
      <c r="A2" s="229" t="s">
        <v>432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</row>
    <row r="3" spans="1:22" s="93" customFormat="1" ht="33" customHeight="1">
      <c r="A3" s="228" t="s">
        <v>384</v>
      </c>
      <c r="B3" s="228"/>
      <c r="C3" s="228"/>
      <c r="D3" s="228"/>
      <c r="E3" s="228"/>
      <c r="F3" s="228"/>
      <c r="G3" s="228"/>
      <c r="H3" s="228"/>
      <c r="I3" s="92"/>
      <c r="J3" s="228" t="s">
        <v>386</v>
      </c>
      <c r="K3" s="228"/>
      <c r="L3" s="228"/>
      <c r="M3" s="228"/>
      <c r="N3" s="228"/>
      <c r="O3" s="228"/>
      <c r="P3" s="228"/>
      <c r="Q3" s="228"/>
    </row>
    <row r="4" spans="1:22" ht="23.25">
      <c r="A4" s="1" t="s">
        <v>355</v>
      </c>
      <c r="B4" s="1" t="s">
        <v>375</v>
      </c>
      <c r="C4" s="188" t="s">
        <v>376</v>
      </c>
      <c r="D4" s="189"/>
      <c r="E4" s="190"/>
      <c r="F4" s="43" t="s">
        <v>381</v>
      </c>
      <c r="G4" s="161" t="s">
        <v>377</v>
      </c>
      <c r="H4" s="162"/>
      <c r="I4" s="130"/>
      <c r="J4" s="131" t="s">
        <v>355</v>
      </c>
      <c r="K4" s="131" t="s">
        <v>375</v>
      </c>
      <c r="L4" s="231" t="s">
        <v>376</v>
      </c>
      <c r="M4" s="232"/>
      <c r="N4" s="233"/>
      <c r="O4" s="132" t="s">
        <v>381</v>
      </c>
      <c r="P4" s="170" t="s">
        <v>377</v>
      </c>
      <c r="Q4" s="172"/>
      <c r="R4" s="230"/>
      <c r="S4" s="230"/>
      <c r="T4" s="230"/>
      <c r="U4" s="230"/>
      <c r="V4" s="230"/>
    </row>
    <row r="5" spans="1:22" ht="21">
      <c r="A5" s="167" t="s">
        <v>358</v>
      </c>
      <c r="B5" s="206">
        <v>1</v>
      </c>
      <c r="C5" s="7" t="s">
        <v>7</v>
      </c>
      <c r="D5" s="8" t="s">
        <v>276</v>
      </c>
      <c r="E5" s="8" t="s">
        <v>275</v>
      </c>
      <c r="F5" s="46">
        <v>4.4000000000000004</v>
      </c>
      <c r="G5" s="54" t="s">
        <v>378</v>
      </c>
      <c r="H5" s="31" t="s">
        <v>288</v>
      </c>
      <c r="I5" s="130"/>
      <c r="J5" s="209" t="s">
        <v>358</v>
      </c>
      <c r="K5" s="212">
        <v>1</v>
      </c>
      <c r="L5" s="134" t="s">
        <v>7</v>
      </c>
      <c r="M5" s="135" t="s">
        <v>93</v>
      </c>
      <c r="N5" s="135" t="s">
        <v>92</v>
      </c>
      <c r="O5" s="119">
        <v>4.2</v>
      </c>
      <c r="P5" s="120" t="s">
        <v>378</v>
      </c>
      <c r="Q5" s="136" t="s">
        <v>298</v>
      </c>
    </row>
    <row r="6" spans="1:22" ht="21">
      <c r="A6" s="168"/>
      <c r="B6" s="207"/>
      <c r="C6" s="5" t="s">
        <v>7</v>
      </c>
      <c r="D6" s="6" t="s">
        <v>225</v>
      </c>
      <c r="E6" s="6" t="s">
        <v>224</v>
      </c>
      <c r="F6" s="47">
        <v>4.4000000000000004</v>
      </c>
      <c r="G6" s="55" t="s">
        <v>379</v>
      </c>
      <c r="H6" s="15" t="s">
        <v>327</v>
      </c>
      <c r="I6" s="130"/>
      <c r="J6" s="210"/>
      <c r="K6" s="213"/>
      <c r="L6" s="138" t="s">
        <v>7</v>
      </c>
      <c r="M6" s="139" t="s">
        <v>217</v>
      </c>
      <c r="N6" s="139" t="s">
        <v>281</v>
      </c>
      <c r="O6" s="122">
        <v>4.4000000000000004</v>
      </c>
      <c r="P6" s="123" t="s">
        <v>379</v>
      </c>
      <c r="Q6" s="72" t="s">
        <v>339</v>
      </c>
    </row>
    <row r="7" spans="1:22" ht="21">
      <c r="A7" s="169"/>
      <c r="B7" s="208"/>
      <c r="C7" s="3" t="s">
        <v>7</v>
      </c>
      <c r="D7" s="4" t="s">
        <v>221</v>
      </c>
      <c r="E7" s="4" t="s">
        <v>220</v>
      </c>
      <c r="F7" s="48">
        <v>4.4000000000000004</v>
      </c>
      <c r="G7" s="56" t="s">
        <v>380</v>
      </c>
      <c r="H7" s="18" t="s">
        <v>289</v>
      </c>
      <c r="I7" s="130"/>
      <c r="J7" s="211"/>
      <c r="K7" s="214"/>
      <c r="L7" s="141" t="s">
        <v>7</v>
      </c>
      <c r="M7" s="142" t="s">
        <v>280</v>
      </c>
      <c r="N7" s="142" t="s">
        <v>279</v>
      </c>
      <c r="O7" s="124">
        <v>4.4000000000000004</v>
      </c>
      <c r="P7" s="125" t="s">
        <v>380</v>
      </c>
      <c r="Q7" s="159" t="s">
        <v>428</v>
      </c>
    </row>
    <row r="8" spans="1:22" ht="21">
      <c r="A8" s="42" t="s">
        <v>359</v>
      </c>
      <c r="B8" s="191" t="s">
        <v>403</v>
      </c>
      <c r="C8" s="192"/>
      <c r="D8" s="192"/>
      <c r="E8" s="192"/>
      <c r="F8" s="192"/>
      <c r="G8" s="192"/>
      <c r="H8" s="193"/>
      <c r="I8" s="130"/>
      <c r="J8" s="119" t="s">
        <v>359</v>
      </c>
      <c r="K8" s="216" t="s">
        <v>403</v>
      </c>
      <c r="L8" s="217"/>
      <c r="M8" s="217"/>
      <c r="N8" s="217"/>
      <c r="O8" s="217"/>
      <c r="P8" s="217"/>
      <c r="Q8" s="218"/>
    </row>
    <row r="9" spans="1:22" ht="21">
      <c r="A9" s="166" t="s">
        <v>361</v>
      </c>
      <c r="B9" s="167">
        <v>2</v>
      </c>
      <c r="C9" s="7" t="s">
        <v>7</v>
      </c>
      <c r="D9" s="8" t="s">
        <v>251</v>
      </c>
      <c r="E9" s="8" t="s">
        <v>250</v>
      </c>
      <c r="F9" s="46">
        <v>4.4000000000000004</v>
      </c>
      <c r="G9" s="54" t="s">
        <v>378</v>
      </c>
      <c r="H9" s="31" t="s">
        <v>295</v>
      </c>
      <c r="I9" s="130"/>
      <c r="J9" s="215" t="s">
        <v>361</v>
      </c>
      <c r="K9" s="209">
        <v>2</v>
      </c>
      <c r="L9" s="134" t="s">
        <v>7</v>
      </c>
      <c r="M9" s="135" t="s">
        <v>141</v>
      </c>
      <c r="N9" s="135" t="s">
        <v>140</v>
      </c>
      <c r="O9" s="119">
        <v>4.2</v>
      </c>
      <c r="P9" s="120" t="s">
        <v>378</v>
      </c>
      <c r="Q9" s="136" t="s">
        <v>305</v>
      </c>
    </row>
    <row r="10" spans="1:22" ht="21">
      <c r="A10" s="166"/>
      <c r="B10" s="168"/>
      <c r="C10" s="5" t="s">
        <v>7</v>
      </c>
      <c r="D10" s="6" t="s">
        <v>239</v>
      </c>
      <c r="E10" s="6" t="s">
        <v>238</v>
      </c>
      <c r="F10" s="47">
        <v>4.4000000000000004</v>
      </c>
      <c r="G10" s="55" t="s">
        <v>379</v>
      </c>
      <c r="H10" s="15" t="s">
        <v>288</v>
      </c>
      <c r="I10" s="130"/>
      <c r="J10" s="215"/>
      <c r="K10" s="210"/>
      <c r="L10" s="138" t="s">
        <v>7</v>
      </c>
      <c r="M10" s="139" t="s">
        <v>213</v>
      </c>
      <c r="N10" s="139" t="s">
        <v>212</v>
      </c>
      <c r="O10" s="122">
        <v>4.3</v>
      </c>
      <c r="P10" s="123" t="s">
        <v>379</v>
      </c>
      <c r="Q10" s="72" t="s">
        <v>335</v>
      </c>
    </row>
    <row r="11" spans="1:22" ht="21">
      <c r="A11" s="166"/>
      <c r="B11" s="169"/>
      <c r="C11" s="3" t="s">
        <v>7</v>
      </c>
      <c r="D11" s="4" t="s">
        <v>227</v>
      </c>
      <c r="E11" s="4" t="s">
        <v>226</v>
      </c>
      <c r="F11" s="48">
        <v>4.4000000000000004</v>
      </c>
      <c r="G11" s="56" t="s">
        <v>380</v>
      </c>
      <c r="H11" s="18" t="s">
        <v>332</v>
      </c>
      <c r="I11" s="130"/>
      <c r="J11" s="215"/>
      <c r="K11" s="211"/>
      <c r="L11" s="141" t="s">
        <v>7</v>
      </c>
      <c r="M11" s="142" t="s">
        <v>181</v>
      </c>
      <c r="N11" s="142" t="s">
        <v>180</v>
      </c>
      <c r="O11" s="124">
        <v>4.3</v>
      </c>
      <c r="P11" s="125" t="s">
        <v>380</v>
      </c>
      <c r="Q11" s="109" t="s">
        <v>338</v>
      </c>
    </row>
    <row r="12" spans="1:22" ht="21">
      <c r="A12" s="42" t="s">
        <v>362</v>
      </c>
      <c r="B12" s="191" t="s">
        <v>403</v>
      </c>
      <c r="C12" s="192"/>
      <c r="D12" s="192"/>
      <c r="E12" s="192"/>
      <c r="F12" s="192"/>
      <c r="G12" s="192"/>
      <c r="H12" s="193"/>
      <c r="I12" s="130"/>
      <c r="J12" s="143" t="s">
        <v>362</v>
      </c>
      <c r="K12" s="216" t="s">
        <v>403</v>
      </c>
      <c r="L12" s="217"/>
      <c r="M12" s="217"/>
      <c r="N12" s="217"/>
      <c r="O12" s="217"/>
      <c r="P12" s="217"/>
      <c r="Q12" s="218"/>
    </row>
    <row r="13" spans="1:22" ht="21">
      <c r="A13" s="166" t="s">
        <v>363</v>
      </c>
      <c r="B13" s="167">
        <v>3</v>
      </c>
      <c r="C13" s="7" t="s">
        <v>7</v>
      </c>
      <c r="D13" s="8" t="s">
        <v>99</v>
      </c>
      <c r="E13" s="8" t="s">
        <v>98</v>
      </c>
      <c r="F13" s="46">
        <v>4.2</v>
      </c>
      <c r="G13" s="54" t="s">
        <v>378</v>
      </c>
      <c r="H13" s="31" t="s">
        <v>289</v>
      </c>
      <c r="I13" s="130"/>
      <c r="J13" s="215" t="s">
        <v>363</v>
      </c>
      <c r="K13" s="209">
        <v>3</v>
      </c>
      <c r="L13" s="134" t="s">
        <v>7</v>
      </c>
      <c r="M13" s="135" t="s">
        <v>193</v>
      </c>
      <c r="N13" s="135" t="s">
        <v>192</v>
      </c>
      <c r="O13" s="119">
        <v>4.3</v>
      </c>
      <c r="P13" s="120" t="s">
        <v>378</v>
      </c>
      <c r="Q13" s="136" t="s">
        <v>315</v>
      </c>
    </row>
    <row r="14" spans="1:22" ht="21">
      <c r="A14" s="166"/>
      <c r="B14" s="168"/>
      <c r="C14" s="5" t="s">
        <v>7</v>
      </c>
      <c r="D14" s="6" t="s">
        <v>197</v>
      </c>
      <c r="E14" s="6" t="s">
        <v>196</v>
      </c>
      <c r="F14" s="47">
        <v>4.3</v>
      </c>
      <c r="G14" s="55" t="s">
        <v>379</v>
      </c>
      <c r="H14" s="15" t="s">
        <v>327</v>
      </c>
      <c r="I14" s="130"/>
      <c r="J14" s="215"/>
      <c r="K14" s="210"/>
      <c r="L14" s="138" t="s">
        <v>7</v>
      </c>
      <c r="M14" s="139" t="s">
        <v>233</v>
      </c>
      <c r="N14" s="139" t="s">
        <v>232</v>
      </c>
      <c r="O14" s="122">
        <v>4.4000000000000004</v>
      </c>
      <c r="P14" s="123" t="s">
        <v>379</v>
      </c>
      <c r="Q14" s="72" t="s">
        <v>335</v>
      </c>
    </row>
    <row r="15" spans="1:22" ht="21">
      <c r="A15" s="166"/>
      <c r="B15" s="169"/>
      <c r="C15" s="3" t="s">
        <v>7</v>
      </c>
      <c r="D15" s="4" t="s">
        <v>249</v>
      </c>
      <c r="E15" s="4" t="s">
        <v>248</v>
      </c>
      <c r="F15" s="48">
        <v>4.4000000000000004</v>
      </c>
      <c r="G15" s="56" t="s">
        <v>380</v>
      </c>
      <c r="H15" s="18" t="s">
        <v>302</v>
      </c>
      <c r="I15" s="130"/>
      <c r="J15" s="215"/>
      <c r="K15" s="211"/>
      <c r="L15" s="141" t="s">
        <v>7</v>
      </c>
      <c r="M15" s="142" t="s">
        <v>278</v>
      </c>
      <c r="N15" s="142" t="s">
        <v>277</v>
      </c>
      <c r="O15" s="124">
        <v>4.4000000000000004</v>
      </c>
      <c r="P15" s="125" t="s">
        <v>380</v>
      </c>
      <c r="Q15" s="109" t="s">
        <v>336</v>
      </c>
    </row>
    <row r="16" spans="1:22" ht="21">
      <c r="A16" s="42" t="s">
        <v>364</v>
      </c>
      <c r="B16" s="191" t="s">
        <v>403</v>
      </c>
      <c r="C16" s="192"/>
      <c r="D16" s="192"/>
      <c r="E16" s="192"/>
      <c r="F16" s="192"/>
      <c r="G16" s="192"/>
      <c r="H16" s="193"/>
      <c r="I16" s="130"/>
      <c r="J16" s="143" t="s">
        <v>364</v>
      </c>
      <c r="K16" s="216" t="s">
        <v>403</v>
      </c>
      <c r="L16" s="217"/>
      <c r="M16" s="217"/>
      <c r="N16" s="217"/>
      <c r="O16" s="217"/>
      <c r="P16" s="217"/>
      <c r="Q16" s="218"/>
    </row>
    <row r="17" spans="1:17" ht="21">
      <c r="A17" s="166" t="s">
        <v>365</v>
      </c>
      <c r="B17" s="167">
        <v>4</v>
      </c>
      <c r="C17" s="7" t="s">
        <v>7</v>
      </c>
      <c r="D17" s="8" t="s">
        <v>119</v>
      </c>
      <c r="E17" s="8" t="s">
        <v>118</v>
      </c>
      <c r="F17" s="46">
        <v>4.2</v>
      </c>
      <c r="G17" s="54" t="s">
        <v>378</v>
      </c>
      <c r="H17" s="31" t="s">
        <v>295</v>
      </c>
      <c r="I17" s="130"/>
      <c r="J17" s="215" t="s">
        <v>365</v>
      </c>
      <c r="K17" s="209">
        <v>4</v>
      </c>
      <c r="L17" s="134" t="s">
        <v>7</v>
      </c>
      <c r="M17" s="135" t="s">
        <v>205</v>
      </c>
      <c r="N17" s="135" t="s">
        <v>204</v>
      </c>
      <c r="O17" s="119">
        <v>4.3</v>
      </c>
      <c r="P17" s="120" t="s">
        <v>378</v>
      </c>
      <c r="Q17" s="136" t="s">
        <v>306</v>
      </c>
    </row>
    <row r="18" spans="1:17" ht="21">
      <c r="A18" s="166"/>
      <c r="B18" s="168"/>
      <c r="C18" s="5" t="s">
        <v>7</v>
      </c>
      <c r="D18" s="6" t="s">
        <v>91</v>
      </c>
      <c r="E18" s="6" t="s">
        <v>90</v>
      </c>
      <c r="F18" s="47">
        <v>4.2</v>
      </c>
      <c r="G18" s="55" t="s">
        <v>379</v>
      </c>
      <c r="H18" s="15" t="s">
        <v>346</v>
      </c>
      <c r="I18" s="130"/>
      <c r="J18" s="215"/>
      <c r="K18" s="210"/>
      <c r="L18" s="138" t="s">
        <v>7</v>
      </c>
      <c r="M18" s="139" t="s">
        <v>173</v>
      </c>
      <c r="N18" s="139" t="s">
        <v>172</v>
      </c>
      <c r="O18" s="122">
        <v>4.3</v>
      </c>
      <c r="P18" s="123" t="s">
        <v>379</v>
      </c>
      <c r="Q18" s="72" t="s">
        <v>339</v>
      </c>
    </row>
    <row r="19" spans="1:17" ht="21">
      <c r="A19" s="166"/>
      <c r="B19" s="169"/>
      <c r="C19" s="3" t="s">
        <v>7</v>
      </c>
      <c r="D19" s="4" t="s">
        <v>69</v>
      </c>
      <c r="E19" s="4" t="s">
        <v>68</v>
      </c>
      <c r="F19" s="48">
        <v>4.2</v>
      </c>
      <c r="G19" s="56" t="s">
        <v>380</v>
      </c>
      <c r="H19" s="18" t="s">
        <v>343</v>
      </c>
      <c r="I19" s="130"/>
      <c r="J19" s="215"/>
      <c r="K19" s="211"/>
      <c r="L19" s="141"/>
      <c r="M19" s="142"/>
      <c r="N19" s="142"/>
      <c r="O19" s="124"/>
      <c r="P19" s="125" t="s">
        <v>380</v>
      </c>
      <c r="Q19" s="109" t="s">
        <v>286</v>
      </c>
    </row>
    <row r="20" spans="1:17" ht="21">
      <c r="A20" s="42" t="s">
        <v>366</v>
      </c>
      <c r="B20" s="191" t="s">
        <v>403</v>
      </c>
      <c r="C20" s="192"/>
      <c r="D20" s="192"/>
      <c r="E20" s="192"/>
      <c r="F20" s="192"/>
      <c r="G20" s="192"/>
      <c r="H20" s="193"/>
      <c r="I20" s="130"/>
      <c r="J20" s="143" t="s">
        <v>366</v>
      </c>
      <c r="K20" s="216" t="s">
        <v>403</v>
      </c>
      <c r="L20" s="217"/>
      <c r="M20" s="217"/>
      <c r="N20" s="217"/>
      <c r="O20" s="217"/>
      <c r="P20" s="217"/>
      <c r="Q20" s="218"/>
    </row>
    <row r="21" spans="1:17" ht="21">
      <c r="A21" s="166" t="s">
        <v>367</v>
      </c>
      <c r="B21" s="167">
        <v>5</v>
      </c>
      <c r="C21" s="7" t="s">
        <v>7</v>
      </c>
      <c r="D21" s="8" t="s">
        <v>87</v>
      </c>
      <c r="E21" s="8" t="s">
        <v>86</v>
      </c>
      <c r="F21" s="46">
        <v>4.2</v>
      </c>
      <c r="G21" s="54" t="s">
        <v>378</v>
      </c>
      <c r="H21" s="31" t="s">
        <v>297</v>
      </c>
      <c r="I21" s="130"/>
      <c r="J21" s="215" t="s">
        <v>367</v>
      </c>
      <c r="K21" s="209">
        <v>5</v>
      </c>
      <c r="L21" s="134" t="s">
        <v>7</v>
      </c>
      <c r="M21" s="135" t="s">
        <v>65</v>
      </c>
      <c r="N21" s="135" t="s">
        <v>64</v>
      </c>
      <c r="O21" s="119">
        <v>4.0999999999999996</v>
      </c>
      <c r="P21" s="120" t="s">
        <v>378</v>
      </c>
      <c r="Q21" s="136" t="s">
        <v>306</v>
      </c>
    </row>
    <row r="22" spans="1:17" ht="21">
      <c r="A22" s="166"/>
      <c r="B22" s="168"/>
      <c r="C22" s="5" t="s">
        <v>7</v>
      </c>
      <c r="D22" s="6" t="s">
        <v>231</v>
      </c>
      <c r="E22" s="6" t="s">
        <v>230</v>
      </c>
      <c r="F22" s="47">
        <v>4.4000000000000004</v>
      </c>
      <c r="G22" s="55" t="s">
        <v>379</v>
      </c>
      <c r="H22" s="15" t="s">
        <v>327</v>
      </c>
      <c r="I22" s="130"/>
      <c r="J22" s="215"/>
      <c r="K22" s="210"/>
      <c r="L22" s="138" t="s">
        <v>7</v>
      </c>
      <c r="M22" s="139" t="s">
        <v>35</v>
      </c>
      <c r="N22" s="139" t="s">
        <v>34</v>
      </c>
      <c r="O22" s="122">
        <v>4.0999999999999996</v>
      </c>
      <c r="P22" s="123" t="s">
        <v>379</v>
      </c>
      <c r="Q22" s="72" t="s">
        <v>316</v>
      </c>
    </row>
    <row r="23" spans="1:17" ht="21">
      <c r="A23" s="166"/>
      <c r="B23" s="169"/>
      <c r="C23" s="3" t="s">
        <v>7</v>
      </c>
      <c r="D23" s="4" t="s">
        <v>285</v>
      </c>
      <c r="E23" s="4" t="s">
        <v>284</v>
      </c>
      <c r="F23" s="48">
        <v>4.4000000000000004</v>
      </c>
      <c r="G23" s="56" t="s">
        <v>380</v>
      </c>
      <c r="H23" s="18" t="s">
        <v>296</v>
      </c>
      <c r="I23" s="130"/>
      <c r="J23" s="215"/>
      <c r="K23" s="211"/>
      <c r="L23" s="141" t="s">
        <v>7</v>
      </c>
      <c r="M23" s="142" t="s">
        <v>6</v>
      </c>
      <c r="N23" s="142" t="s">
        <v>5</v>
      </c>
      <c r="O23" s="124">
        <v>4.0999999999999996</v>
      </c>
      <c r="P23" s="125" t="s">
        <v>380</v>
      </c>
      <c r="Q23" s="109" t="s">
        <v>286</v>
      </c>
    </row>
    <row r="24" spans="1:17" ht="21">
      <c r="I24" s="130"/>
      <c r="J24" s="143" t="s">
        <v>356</v>
      </c>
      <c r="K24" s="216" t="s">
        <v>403</v>
      </c>
      <c r="L24" s="219"/>
      <c r="M24" s="219"/>
      <c r="N24" s="219"/>
      <c r="O24" s="217"/>
      <c r="P24" s="217"/>
      <c r="Q24" s="218"/>
    </row>
    <row r="25" spans="1:17" ht="21" customHeight="1">
      <c r="A25" s="187" t="s">
        <v>382</v>
      </c>
      <c r="B25" s="187"/>
      <c r="C25" s="187"/>
      <c r="D25" s="187"/>
      <c r="E25" s="187"/>
      <c r="F25" s="187"/>
      <c r="G25" s="187"/>
      <c r="H25" s="187"/>
      <c r="I25" s="130"/>
      <c r="J25" s="215" t="s">
        <v>357</v>
      </c>
      <c r="K25" s="212">
        <v>6</v>
      </c>
      <c r="L25" s="134" t="s">
        <v>7</v>
      </c>
      <c r="M25" s="135" t="s">
        <v>57</v>
      </c>
      <c r="N25" s="144" t="s">
        <v>56</v>
      </c>
      <c r="O25" s="126">
        <v>4.0999999999999996</v>
      </c>
      <c r="P25" s="120" t="s">
        <v>378</v>
      </c>
      <c r="Q25" s="136" t="s">
        <v>306</v>
      </c>
    </row>
    <row r="26" spans="1:17" ht="21" customHeight="1">
      <c r="A26" s="1" t="s">
        <v>355</v>
      </c>
      <c r="B26" s="1" t="s">
        <v>375</v>
      </c>
      <c r="C26" s="197" t="s">
        <v>376</v>
      </c>
      <c r="D26" s="198"/>
      <c r="E26" s="199"/>
      <c r="F26" s="43" t="s">
        <v>381</v>
      </c>
      <c r="G26" s="161" t="s">
        <v>377</v>
      </c>
      <c r="H26" s="162"/>
      <c r="I26" s="130"/>
      <c r="J26" s="215"/>
      <c r="K26" s="213"/>
      <c r="L26" s="138" t="s">
        <v>7</v>
      </c>
      <c r="M26" s="139" t="s">
        <v>43</v>
      </c>
      <c r="N26" s="145" t="s">
        <v>42</v>
      </c>
      <c r="O26" s="127">
        <v>4.0999999999999996</v>
      </c>
      <c r="P26" s="123" t="s">
        <v>379</v>
      </c>
      <c r="Q26" s="72" t="s">
        <v>286</v>
      </c>
    </row>
    <row r="27" spans="1:17" ht="21">
      <c r="A27" s="167" t="s">
        <v>358</v>
      </c>
      <c r="B27" s="167">
        <v>1</v>
      </c>
      <c r="C27" s="7" t="s">
        <v>7</v>
      </c>
      <c r="D27" s="8" t="s">
        <v>144</v>
      </c>
      <c r="E27" s="8" t="s">
        <v>313</v>
      </c>
      <c r="F27" s="46">
        <v>4.2</v>
      </c>
      <c r="G27" s="54" t="s">
        <v>378</v>
      </c>
      <c r="H27" s="31" t="s">
        <v>303</v>
      </c>
      <c r="I27" s="130"/>
      <c r="J27" s="215"/>
      <c r="K27" s="214"/>
      <c r="L27" s="141"/>
      <c r="M27" s="142"/>
      <c r="N27" s="146"/>
      <c r="O27" s="128">
        <v>4.0999999999999996</v>
      </c>
      <c r="P27" s="125" t="s">
        <v>380</v>
      </c>
      <c r="Q27" s="109" t="s">
        <v>309</v>
      </c>
    </row>
    <row r="28" spans="1:17" ht="21">
      <c r="A28" s="168"/>
      <c r="B28" s="168"/>
      <c r="C28" s="5" t="s">
        <v>7</v>
      </c>
      <c r="D28" s="6" t="s">
        <v>89</v>
      </c>
      <c r="E28" s="6" t="s">
        <v>88</v>
      </c>
      <c r="F28" s="47">
        <v>4.2</v>
      </c>
      <c r="G28" s="55" t="s">
        <v>379</v>
      </c>
      <c r="H28" s="15" t="s">
        <v>344</v>
      </c>
      <c r="I28" s="130"/>
      <c r="J28" s="130"/>
      <c r="K28" s="130"/>
      <c r="L28" s="130"/>
      <c r="M28" s="130"/>
      <c r="N28" s="130"/>
      <c r="O28" s="147"/>
      <c r="P28" s="130"/>
      <c r="Q28" s="130"/>
    </row>
    <row r="29" spans="1:17" ht="23.25">
      <c r="A29" s="169"/>
      <c r="B29" s="169"/>
      <c r="C29" s="3" t="s">
        <v>7</v>
      </c>
      <c r="D29" s="4" t="s">
        <v>71</v>
      </c>
      <c r="E29" s="4" t="s">
        <v>70</v>
      </c>
      <c r="F29" s="48">
        <v>4.2</v>
      </c>
      <c r="G29" s="56" t="s">
        <v>380</v>
      </c>
      <c r="H29" s="18" t="s">
        <v>338</v>
      </c>
      <c r="I29" s="130"/>
      <c r="J29" s="224" t="s">
        <v>383</v>
      </c>
      <c r="K29" s="224"/>
      <c r="L29" s="224"/>
      <c r="M29" s="224"/>
      <c r="N29" s="224"/>
      <c r="O29" s="224"/>
      <c r="P29" s="224"/>
      <c r="Q29" s="224"/>
    </row>
    <row r="30" spans="1:17" ht="21">
      <c r="A30" s="42" t="s">
        <v>359</v>
      </c>
      <c r="B30" s="191" t="s">
        <v>403</v>
      </c>
      <c r="C30" s="192"/>
      <c r="D30" s="192"/>
      <c r="E30" s="192"/>
      <c r="F30" s="192"/>
      <c r="G30" s="192"/>
      <c r="H30" s="193"/>
      <c r="I30" s="130"/>
      <c r="J30" s="131" t="s">
        <v>355</v>
      </c>
      <c r="K30" s="131" t="s">
        <v>375</v>
      </c>
      <c r="L30" s="225" t="s">
        <v>376</v>
      </c>
      <c r="M30" s="226"/>
      <c r="N30" s="227"/>
      <c r="O30" s="132" t="s">
        <v>381</v>
      </c>
      <c r="P30" s="170" t="s">
        <v>377</v>
      </c>
      <c r="Q30" s="172"/>
    </row>
    <row r="31" spans="1:17" ht="21">
      <c r="A31" s="166" t="s">
        <v>361</v>
      </c>
      <c r="B31" s="167">
        <v>2</v>
      </c>
      <c r="C31" s="7" t="s">
        <v>7</v>
      </c>
      <c r="D31" s="8" t="s">
        <v>101</v>
      </c>
      <c r="E31" s="8" t="s">
        <v>100</v>
      </c>
      <c r="F31" s="46">
        <v>4.2</v>
      </c>
      <c r="G31" s="54" t="s">
        <v>378</v>
      </c>
      <c r="H31" s="31" t="s">
        <v>296</v>
      </c>
      <c r="I31" s="130"/>
      <c r="J31" s="209" t="s">
        <v>358</v>
      </c>
      <c r="K31" s="209">
        <v>1</v>
      </c>
      <c r="L31" s="134" t="s">
        <v>7</v>
      </c>
      <c r="M31" s="135" t="s">
        <v>25</v>
      </c>
      <c r="N31" s="135" t="s">
        <v>24</v>
      </c>
      <c r="O31" s="119">
        <v>4.0999999999999996</v>
      </c>
      <c r="P31" s="120" t="s">
        <v>378</v>
      </c>
      <c r="Q31" s="72" t="s">
        <v>310</v>
      </c>
    </row>
    <row r="32" spans="1:17" ht="21">
      <c r="A32" s="166"/>
      <c r="B32" s="168"/>
      <c r="C32" s="5" t="s">
        <v>7</v>
      </c>
      <c r="D32" s="6" t="s">
        <v>274</v>
      </c>
      <c r="E32" s="6" t="s">
        <v>273</v>
      </c>
      <c r="F32" s="47">
        <v>4.4000000000000004</v>
      </c>
      <c r="G32" s="55" t="s">
        <v>379</v>
      </c>
      <c r="H32" s="15" t="s">
        <v>303</v>
      </c>
      <c r="I32" s="130"/>
      <c r="J32" s="210"/>
      <c r="K32" s="210"/>
      <c r="L32" s="138" t="s">
        <v>7</v>
      </c>
      <c r="M32" s="139" t="s">
        <v>21</v>
      </c>
      <c r="N32" s="139" t="s">
        <v>20</v>
      </c>
      <c r="O32" s="122">
        <v>4.0999999999999996</v>
      </c>
      <c r="P32" s="123" t="s">
        <v>379</v>
      </c>
      <c r="Q32" s="149" t="s">
        <v>326</v>
      </c>
    </row>
    <row r="33" spans="1:17" ht="21">
      <c r="A33" s="166"/>
      <c r="B33" s="169"/>
      <c r="C33" s="3" t="s">
        <v>7</v>
      </c>
      <c r="D33" s="4" t="s">
        <v>241</v>
      </c>
      <c r="E33" s="4" t="s">
        <v>240</v>
      </c>
      <c r="F33" s="48">
        <v>4.4000000000000004</v>
      </c>
      <c r="G33" s="56" t="s">
        <v>380</v>
      </c>
      <c r="H33" s="18" t="s">
        <v>333</v>
      </c>
      <c r="I33" s="130"/>
      <c r="J33" s="211"/>
      <c r="K33" s="211"/>
      <c r="L33" s="141" t="s">
        <v>7</v>
      </c>
      <c r="M33" s="142" t="s">
        <v>19</v>
      </c>
      <c r="N33" s="142" t="s">
        <v>18</v>
      </c>
      <c r="O33" s="124">
        <v>4.0999999999999996</v>
      </c>
      <c r="P33" s="125" t="s">
        <v>380</v>
      </c>
      <c r="Q33" s="109" t="s">
        <v>312</v>
      </c>
    </row>
    <row r="34" spans="1:17" ht="21">
      <c r="A34" s="42" t="s">
        <v>362</v>
      </c>
      <c r="B34" s="191" t="s">
        <v>403</v>
      </c>
      <c r="C34" s="192"/>
      <c r="D34" s="192"/>
      <c r="E34" s="192"/>
      <c r="F34" s="192"/>
      <c r="G34" s="192"/>
      <c r="H34" s="193"/>
      <c r="I34" s="130"/>
      <c r="J34" s="143" t="s">
        <v>359</v>
      </c>
      <c r="K34" s="216" t="s">
        <v>403</v>
      </c>
      <c r="L34" s="219"/>
      <c r="M34" s="219"/>
      <c r="N34" s="219"/>
      <c r="O34" s="217"/>
      <c r="P34" s="217"/>
      <c r="Q34" s="218"/>
    </row>
    <row r="35" spans="1:17" ht="21">
      <c r="A35" s="166" t="s">
        <v>363</v>
      </c>
      <c r="B35" s="167">
        <v>3</v>
      </c>
      <c r="C35" s="7" t="s">
        <v>7</v>
      </c>
      <c r="D35" s="8" t="s">
        <v>199</v>
      </c>
      <c r="E35" s="8" t="s">
        <v>198</v>
      </c>
      <c r="F35" s="46">
        <v>4.3</v>
      </c>
      <c r="G35" s="54" t="s">
        <v>378</v>
      </c>
      <c r="H35" s="31" t="s">
        <v>296</v>
      </c>
      <c r="I35" s="130"/>
      <c r="J35" s="215" t="s">
        <v>361</v>
      </c>
      <c r="K35" s="209">
        <v>2</v>
      </c>
      <c r="L35" s="134" t="s">
        <v>7</v>
      </c>
      <c r="M35" s="135" t="s">
        <v>45</v>
      </c>
      <c r="N35" s="135" t="s">
        <v>44</v>
      </c>
      <c r="O35" s="119">
        <v>4.0999999999999996</v>
      </c>
      <c r="P35" s="120" t="s">
        <v>378</v>
      </c>
      <c r="Q35" s="136" t="s">
        <v>312</v>
      </c>
    </row>
    <row r="36" spans="1:17" ht="21">
      <c r="A36" s="166"/>
      <c r="B36" s="168"/>
      <c r="C36" s="5" t="s">
        <v>7</v>
      </c>
      <c r="D36" s="6" t="s">
        <v>155</v>
      </c>
      <c r="E36" s="6" t="s">
        <v>154</v>
      </c>
      <c r="F36" s="47">
        <v>4.3</v>
      </c>
      <c r="G36" s="55" t="s">
        <v>379</v>
      </c>
      <c r="H36" s="15" t="s">
        <v>337</v>
      </c>
      <c r="I36" s="130"/>
      <c r="J36" s="215"/>
      <c r="K36" s="210"/>
      <c r="L36" s="138" t="s">
        <v>7</v>
      </c>
      <c r="M36" s="139" t="s">
        <v>11</v>
      </c>
      <c r="N36" s="139" t="s">
        <v>10</v>
      </c>
      <c r="O36" s="122">
        <v>4.0999999999999996</v>
      </c>
      <c r="P36" s="123" t="s">
        <v>379</v>
      </c>
      <c r="Q36" s="149" t="s">
        <v>326</v>
      </c>
    </row>
    <row r="37" spans="1:17" ht="21">
      <c r="A37" s="166"/>
      <c r="B37" s="169"/>
      <c r="C37" s="3" t="s">
        <v>7</v>
      </c>
      <c r="D37" s="4" t="s">
        <v>253</v>
      </c>
      <c r="E37" s="4" t="s">
        <v>252</v>
      </c>
      <c r="F37" s="48">
        <v>4.4000000000000004</v>
      </c>
      <c r="G37" s="56" t="s">
        <v>380</v>
      </c>
      <c r="H37" s="18" t="s">
        <v>338</v>
      </c>
      <c r="I37" s="130"/>
      <c r="J37" s="215"/>
      <c r="K37" s="211"/>
      <c r="L37" s="141"/>
      <c r="M37" s="142"/>
      <c r="N37" s="142"/>
      <c r="O37" s="124"/>
      <c r="P37" s="125" t="s">
        <v>380</v>
      </c>
      <c r="Q37" s="109" t="s">
        <v>322</v>
      </c>
    </row>
    <row r="38" spans="1:17" ht="21">
      <c r="A38" s="42" t="s">
        <v>364</v>
      </c>
      <c r="B38" s="191" t="s">
        <v>403</v>
      </c>
      <c r="C38" s="192"/>
      <c r="D38" s="192"/>
      <c r="E38" s="192"/>
      <c r="F38" s="192"/>
      <c r="G38" s="192"/>
      <c r="H38" s="193"/>
    </row>
    <row r="39" spans="1:17" ht="21">
      <c r="A39" s="166" t="s">
        <v>365</v>
      </c>
      <c r="B39" s="167">
        <v>4</v>
      </c>
      <c r="C39" s="7" t="s">
        <v>7</v>
      </c>
      <c r="D39" s="8" t="s">
        <v>117</v>
      </c>
      <c r="E39" s="8" t="s">
        <v>116</v>
      </c>
      <c r="F39" s="46">
        <v>4.2</v>
      </c>
      <c r="G39" s="54" t="s">
        <v>378</v>
      </c>
      <c r="H39" s="31" t="s">
        <v>296</v>
      </c>
    </row>
    <row r="40" spans="1:17" ht="23.25">
      <c r="A40" s="166"/>
      <c r="B40" s="168"/>
      <c r="C40" s="5" t="s">
        <v>7</v>
      </c>
      <c r="D40" s="6" t="s">
        <v>115</v>
      </c>
      <c r="E40" s="6" t="s">
        <v>114</v>
      </c>
      <c r="F40" s="47">
        <v>4.2</v>
      </c>
      <c r="G40" s="55" t="s">
        <v>379</v>
      </c>
      <c r="H40" s="15" t="s">
        <v>344</v>
      </c>
      <c r="J40" s="182" t="s">
        <v>392</v>
      </c>
      <c r="K40" s="182"/>
      <c r="L40" s="182"/>
      <c r="M40" s="182"/>
      <c r="N40" s="182"/>
    </row>
    <row r="41" spans="1:17" ht="23.25">
      <c r="A41" s="166"/>
      <c r="B41" s="169"/>
      <c r="C41" s="3" t="s">
        <v>7</v>
      </c>
      <c r="D41" s="4" t="s">
        <v>81</v>
      </c>
      <c r="E41" s="4" t="s">
        <v>80</v>
      </c>
      <c r="F41" s="48">
        <v>4.2</v>
      </c>
      <c r="G41" s="56" t="s">
        <v>380</v>
      </c>
      <c r="H41" s="18" t="s">
        <v>338</v>
      </c>
      <c r="J41" s="64" t="s">
        <v>395</v>
      </c>
    </row>
    <row r="42" spans="1:17" ht="23.25">
      <c r="J42" s="64" t="s">
        <v>393</v>
      </c>
    </row>
    <row r="43" spans="1:17" ht="23.25">
      <c r="A43" s="187" t="s">
        <v>385</v>
      </c>
      <c r="B43" s="187"/>
      <c r="C43" s="187"/>
      <c r="D43" s="187"/>
      <c r="E43" s="187"/>
      <c r="F43" s="187"/>
      <c r="G43" s="187"/>
      <c r="H43" s="187"/>
      <c r="J43" s="64" t="s">
        <v>394</v>
      </c>
    </row>
    <row r="44" spans="1:17" ht="21">
      <c r="A44" s="1" t="s">
        <v>355</v>
      </c>
      <c r="B44" s="1" t="s">
        <v>375</v>
      </c>
      <c r="C44" s="197" t="s">
        <v>376</v>
      </c>
      <c r="D44" s="198"/>
      <c r="E44" s="199"/>
      <c r="F44" s="43" t="s">
        <v>381</v>
      </c>
      <c r="G44" s="161" t="s">
        <v>377</v>
      </c>
      <c r="H44" s="162"/>
    </row>
    <row r="45" spans="1:17" ht="21">
      <c r="A45" s="167" t="s">
        <v>358</v>
      </c>
      <c r="B45" s="167">
        <v>1</v>
      </c>
      <c r="C45" s="7" t="s">
        <v>7</v>
      </c>
      <c r="D45" s="8" t="s">
        <v>165</v>
      </c>
      <c r="E45" s="8" t="s">
        <v>164</v>
      </c>
      <c r="F45" s="46">
        <v>4.3</v>
      </c>
      <c r="G45" s="54" t="s">
        <v>378</v>
      </c>
      <c r="H45" s="31" t="s">
        <v>293</v>
      </c>
    </row>
    <row r="46" spans="1:17" ht="21">
      <c r="A46" s="168"/>
      <c r="B46" s="168"/>
      <c r="C46" s="5"/>
      <c r="D46" s="6"/>
      <c r="E46" s="6"/>
      <c r="F46" s="47"/>
      <c r="G46" s="55" t="s">
        <v>379</v>
      </c>
      <c r="H46" s="15" t="s">
        <v>347</v>
      </c>
    </row>
    <row r="47" spans="1:17" ht="21">
      <c r="A47" s="169"/>
      <c r="B47" s="169"/>
      <c r="C47" s="3"/>
      <c r="D47" s="4"/>
      <c r="E47" s="4"/>
      <c r="F47" s="48"/>
      <c r="G47" s="56" t="s">
        <v>380</v>
      </c>
      <c r="H47" s="18" t="s">
        <v>329</v>
      </c>
    </row>
    <row r="48" spans="1:17" ht="21">
      <c r="A48" s="42" t="s">
        <v>359</v>
      </c>
      <c r="B48" s="191" t="s">
        <v>403</v>
      </c>
      <c r="C48" s="192"/>
      <c r="D48" s="192"/>
      <c r="E48" s="192"/>
      <c r="F48" s="192"/>
      <c r="G48" s="192"/>
      <c r="H48" s="193"/>
    </row>
    <row r="49" spans="1:8" ht="21">
      <c r="A49" s="166" t="s">
        <v>361</v>
      </c>
      <c r="B49" s="167">
        <v>2</v>
      </c>
      <c r="C49" s="7" t="s">
        <v>7</v>
      </c>
      <c r="D49" s="8" t="s">
        <v>111</v>
      </c>
      <c r="E49" s="8" t="s">
        <v>110</v>
      </c>
      <c r="F49" s="46">
        <v>4.2</v>
      </c>
      <c r="G49" s="54" t="s">
        <v>378</v>
      </c>
      <c r="H49" s="31" t="s">
        <v>299</v>
      </c>
    </row>
    <row r="50" spans="1:8" ht="21">
      <c r="A50" s="166"/>
      <c r="B50" s="168"/>
      <c r="C50" s="5" t="s">
        <v>7</v>
      </c>
      <c r="D50" s="6" t="s">
        <v>105</v>
      </c>
      <c r="E50" s="6" t="s">
        <v>104</v>
      </c>
      <c r="F50" s="47">
        <v>4.2</v>
      </c>
      <c r="G50" s="55" t="s">
        <v>379</v>
      </c>
      <c r="H50" s="15" t="s">
        <v>340</v>
      </c>
    </row>
    <row r="51" spans="1:8" ht="21">
      <c r="A51" s="166"/>
      <c r="B51" s="169"/>
      <c r="C51" s="3" t="s">
        <v>7</v>
      </c>
      <c r="D51" s="4" t="s">
        <v>153</v>
      </c>
      <c r="E51" s="4" t="s">
        <v>152</v>
      </c>
      <c r="F51" s="48">
        <v>4.3</v>
      </c>
      <c r="G51" s="56" t="s">
        <v>380</v>
      </c>
      <c r="H51" s="18" t="s">
        <v>302</v>
      </c>
    </row>
    <row r="52" spans="1:8" ht="21">
      <c r="A52" s="42" t="s">
        <v>362</v>
      </c>
      <c r="B52" s="191" t="s">
        <v>403</v>
      </c>
      <c r="C52" s="192"/>
      <c r="D52" s="192"/>
      <c r="E52" s="192"/>
      <c r="F52" s="192"/>
      <c r="G52" s="192"/>
      <c r="H52" s="193"/>
    </row>
    <row r="53" spans="1:8" ht="21.75" customHeight="1">
      <c r="A53" s="220" t="s">
        <v>363</v>
      </c>
      <c r="B53" s="221">
        <v>3</v>
      </c>
      <c r="C53" s="7" t="s">
        <v>7</v>
      </c>
      <c r="D53" s="8" t="s">
        <v>73</v>
      </c>
      <c r="E53" s="8" t="s">
        <v>72</v>
      </c>
      <c r="F53" s="119">
        <v>4.2</v>
      </c>
      <c r="G53" s="120" t="s">
        <v>378</v>
      </c>
      <c r="H53" s="121" t="s">
        <v>287</v>
      </c>
    </row>
    <row r="54" spans="1:8" ht="21.75" customHeight="1">
      <c r="A54" s="220"/>
      <c r="B54" s="222"/>
      <c r="C54" s="5" t="s">
        <v>7</v>
      </c>
      <c r="D54" s="6" t="s">
        <v>163</v>
      </c>
      <c r="E54" s="6" t="s">
        <v>162</v>
      </c>
      <c r="F54" s="122">
        <v>4.3</v>
      </c>
      <c r="G54" s="123" t="s">
        <v>379</v>
      </c>
      <c r="H54" s="16" t="s">
        <v>334</v>
      </c>
    </row>
    <row r="55" spans="1:8" ht="21.75" customHeight="1">
      <c r="A55" s="220"/>
      <c r="B55" s="223"/>
      <c r="C55" s="3" t="s">
        <v>7</v>
      </c>
      <c r="D55" s="4" t="s">
        <v>223</v>
      </c>
      <c r="E55" s="4" t="s">
        <v>222</v>
      </c>
      <c r="F55" s="124">
        <v>4.4000000000000004</v>
      </c>
      <c r="G55" s="125" t="s">
        <v>380</v>
      </c>
      <c r="H55" s="159" t="s">
        <v>428</v>
      </c>
    </row>
    <row r="56" spans="1:8" ht="21">
      <c r="A56" s="158" t="s">
        <v>364</v>
      </c>
      <c r="B56" s="191" t="s">
        <v>403</v>
      </c>
      <c r="C56" s="192"/>
      <c r="D56" s="192"/>
      <c r="E56" s="192"/>
      <c r="F56" s="192"/>
      <c r="G56" s="192"/>
      <c r="H56" s="193"/>
    </row>
    <row r="57" spans="1:8" ht="21">
      <c r="A57" s="166" t="s">
        <v>365</v>
      </c>
      <c r="B57" s="167">
        <v>4</v>
      </c>
      <c r="C57" s="7" t="s">
        <v>2</v>
      </c>
      <c r="D57" s="8" t="s">
        <v>409</v>
      </c>
      <c r="E57" s="8" t="s">
        <v>410</v>
      </c>
      <c r="F57" s="69">
        <v>4.4000000000000004</v>
      </c>
      <c r="G57" s="54" t="s">
        <v>378</v>
      </c>
      <c r="H57" s="15" t="s">
        <v>316</v>
      </c>
    </row>
    <row r="58" spans="1:8" ht="21">
      <c r="A58" s="166"/>
      <c r="B58" s="168"/>
      <c r="C58" s="5" t="s">
        <v>2</v>
      </c>
      <c r="D58" s="6" t="s">
        <v>411</v>
      </c>
      <c r="E58" s="6" t="s">
        <v>412</v>
      </c>
      <c r="F58" s="70">
        <v>4.4000000000000004</v>
      </c>
      <c r="G58" s="55" t="s">
        <v>379</v>
      </c>
      <c r="H58" s="15" t="s">
        <v>434</v>
      </c>
    </row>
    <row r="59" spans="1:8" ht="21">
      <c r="A59" s="166"/>
      <c r="B59" s="169"/>
      <c r="C59" s="3" t="s">
        <v>2</v>
      </c>
      <c r="D59" s="4" t="s">
        <v>413</v>
      </c>
      <c r="E59" s="4" t="s">
        <v>414</v>
      </c>
      <c r="F59" s="71">
        <v>4.4000000000000004</v>
      </c>
      <c r="G59" s="56" t="s">
        <v>380</v>
      </c>
      <c r="H59" s="18" t="s">
        <v>317</v>
      </c>
    </row>
  </sheetData>
  <mergeCells count="77">
    <mergeCell ref="A1:Q1"/>
    <mergeCell ref="A2:Q2"/>
    <mergeCell ref="J40:N40"/>
    <mergeCell ref="R4:V4"/>
    <mergeCell ref="J13:J15"/>
    <mergeCell ref="J17:J19"/>
    <mergeCell ref="K13:K15"/>
    <mergeCell ref="K17:K19"/>
    <mergeCell ref="L4:N4"/>
    <mergeCell ref="P4:Q4"/>
    <mergeCell ref="J9:J11"/>
    <mergeCell ref="K9:K11"/>
    <mergeCell ref="J3:Q3"/>
    <mergeCell ref="B9:B11"/>
    <mergeCell ref="K8:Q8"/>
    <mergeCell ref="B8:H8"/>
    <mergeCell ref="A3:H3"/>
    <mergeCell ref="B13:B15"/>
    <mergeCell ref="B17:B19"/>
    <mergeCell ref="B21:B23"/>
    <mergeCell ref="C4:E4"/>
    <mergeCell ref="G4:H4"/>
    <mergeCell ref="A5:A7"/>
    <mergeCell ref="A9:A11"/>
    <mergeCell ref="A13:A15"/>
    <mergeCell ref="A17:A19"/>
    <mergeCell ref="A21:A23"/>
    <mergeCell ref="B5:B7"/>
    <mergeCell ref="B12:H12"/>
    <mergeCell ref="B16:H16"/>
    <mergeCell ref="A35:A37"/>
    <mergeCell ref="B30:H30"/>
    <mergeCell ref="K35:K37"/>
    <mergeCell ref="J25:J27"/>
    <mergeCell ref="K21:K23"/>
    <mergeCell ref="K25:K27"/>
    <mergeCell ref="J29:Q29"/>
    <mergeCell ref="K34:Q34"/>
    <mergeCell ref="P30:Q30"/>
    <mergeCell ref="L30:N30"/>
    <mergeCell ref="J35:J37"/>
    <mergeCell ref="B35:B37"/>
    <mergeCell ref="A25:H25"/>
    <mergeCell ref="A27:A29"/>
    <mergeCell ref="A31:A33"/>
    <mergeCell ref="C26:E26"/>
    <mergeCell ref="G26:H26"/>
    <mergeCell ref="B38:H38"/>
    <mergeCell ref="A53:A55"/>
    <mergeCell ref="B53:B55"/>
    <mergeCell ref="B48:H48"/>
    <mergeCell ref="B52:H52"/>
    <mergeCell ref="A49:A51"/>
    <mergeCell ref="B49:B51"/>
    <mergeCell ref="A39:A41"/>
    <mergeCell ref="B39:B41"/>
    <mergeCell ref="A43:H43"/>
    <mergeCell ref="C44:E44"/>
    <mergeCell ref="G44:H44"/>
    <mergeCell ref="A45:A47"/>
    <mergeCell ref="B45:B47"/>
    <mergeCell ref="B56:H56"/>
    <mergeCell ref="A57:A59"/>
    <mergeCell ref="B57:B59"/>
    <mergeCell ref="J5:J7"/>
    <mergeCell ref="K5:K7"/>
    <mergeCell ref="K31:K33"/>
    <mergeCell ref="J31:J33"/>
    <mergeCell ref="B34:H34"/>
    <mergeCell ref="B20:H20"/>
    <mergeCell ref="J21:J23"/>
    <mergeCell ref="B27:B29"/>
    <mergeCell ref="B31:B33"/>
    <mergeCell ref="K12:Q12"/>
    <mergeCell ref="K16:Q16"/>
    <mergeCell ref="K20:Q20"/>
    <mergeCell ref="K24:Q24"/>
  </mergeCells>
  <conditionalFormatting sqref="C6:C7">
    <cfRule type="cellIs" dxfId="12" priority="25" stopIfTrue="1" operator="equal">
      <formula>0</formula>
    </cfRule>
  </conditionalFormatting>
  <conditionalFormatting sqref="C50:C51 C46:C47 C40:C41 C36:C37 C32:C33 C28:C29 C22:C23 C18:C19 C14:C15 C10:C11">
    <cfRule type="cellIs" dxfId="11" priority="20" stopIfTrue="1" operator="equal">
      <formula>0</formula>
    </cfRule>
  </conditionalFormatting>
  <conditionalFormatting sqref="C54:C55">
    <cfRule type="cellIs" dxfId="10" priority="17" stopIfTrue="1" operator="equal">
      <formula>0</formula>
    </cfRule>
  </conditionalFormatting>
  <conditionalFormatting sqref="L27 L22:L23 L18:L19 L14:L15 L6:L7 L10:L11">
    <cfRule type="cellIs" dxfId="9" priority="6" stopIfTrue="1" operator="equal">
      <formula>0</formula>
    </cfRule>
  </conditionalFormatting>
  <conditionalFormatting sqref="L36:L37 L32:L33">
    <cfRule type="cellIs" dxfId="8" priority="5" stopIfTrue="1" operator="equal">
      <formula>0</formula>
    </cfRule>
  </conditionalFormatting>
  <conditionalFormatting sqref="L26">
    <cfRule type="cellIs" dxfId="7" priority="4" stopIfTrue="1" operator="equal">
      <formula>0</formula>
    </cfRule>
  </conditionalFormatting>
  <conditionalFormatting sqref="C57">
    <cfRule type="cellIs" dxfId="6" priority="1" stopIfTrue="1" operator="equal">
      <formula>0</formula>
    </cfRule>
  </conditionalFormatting>
  <pageMargins left="0.44" right="0.25" top="0.56999999999999995" bottom="0.27" header="0.65" footer="0.3"/>
  <pageSetup paperSize="9" scale="40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V52"/>
  <sheetViews>
    <sheetView zoomScale="59" zoomScaleNormal="59" workbookViewId="0">
      <selection activeCell="W16" sqref="W16"/>
    </sheetView>
  </sheetViews>
  <sheetFormatPr defaultRowHeight="15"/>
  <cols>
    <col min="1" max="1" width="13.28515625" customWidth="1"/>
    <col min="2" max="2" width="5.140625" bestFit="1" customWidth="1"/>
    <col min="3" max="3" width="5" customWidth="1"/>
    <col min="4" max="4" width="8.85546875" customWidth="1"/>
    <col min="5" max="5" width="11.42578125" customWidth="1"/>
    <col min="6" max="6" width="3.85546875" style="49" hidden="1" customWidth="1"/>
    <col min="7" max="7" width="2.42578125" bestFit="1" customWidth="1"/>
    <col min="8" max="8" width="21.42578125" customWidth="1"/>
    <col min="9" max="9" width="3" customWidth="1"/>
    <col min="10" max="10" width="13.85546875" customWidth="1"/>
    <col min="11" max="11" width="6.28515625" customWidth="1"/>
    <col min="12" max="12" width="5.5703125" customWidth="1"/>
    <col min="14" max="14" width="9.5703125" customWidth="1"/>
    <col min="15" max="15" width="6.42578125" hidden="1" customWidth="1"/>
    <col min="16" max="16" width="4.7109375" customWidth="1"/>
    <col min="17" max="17" width="18.28515625" customWidth="1"/>
  </cols>
  <sheetData>
    <row r="1" spans="1:19" ht="31.5" customHeight="1">
      <c r="A1" s="203" t="s">
        <v>426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</row>
    <row r="2" spans="1:19" ht="31.5" customHeight="1">
      <c r="A2" s="229" t="s">
        <v>431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</row>
    <row r="3" spans="1:19" ht="26.25" customHeight="1">
      <c r="A3" s="234" t="s">
        <v>404</v>
      </c>
      <c r="B3" s="234"/>
      <c r="C3" s="234"/>
      <c r="D3" s="234"/>
      <c r="E3" s="234"/>
      <c r="F3" s="234"/>
      <c r="G3" s="234"/>
      <c r="H3" s="234"/>
      <c r="I3" s="45"/>
      <c r="J3" s="187" t="s">
        <v>384</v>
      </c>
      <c r="K3" s="187"/>
      <c r="L3" s="187"/>
      <c r="M3" s="187"/>
      <c r="N3" s="187"/>
      <c r="O3" s="187"/>
      <c r="P3" s="187"/>
      <c r="Q3" s="187"/>
    </row>
    <row r="4" spans="1:19" ht="21">
      <c r="A4" s="1" t="s">
        <v>355</v>
      </c>
      <c r="B4" s="1" t="s">
        <v>375</v>
      </c>
      <c r="C4" s="188" t="s">
        <v>376</v>
      </c>
      <c r="D4" s="189"/>
      <c r="E4" s="190"/>
      <c r="F4" s="43" t="s">
        <v>381</v>
      </c>
      <c r="G4" s="235" t="s">
        <v>377</v>
      </c>
      <c r="H4" s="236"/>
      <c r="J4" s="1" t="s">
        <v>355</v>
      </c>
      <c r="K4" s="1" t="s">
        <v>375</v>
      </c>
      <c r="L4" s="188" t="s">
        <v>376</v>
      </c>
      <c r="M4" s="189"/>
      <c r="N4" s="190"/>
      <c r="O4" s="43" t="s">
        <v>381</v>
      </c>
      <c r="P4" s="161" t="s">
        <v>377</v>
      </c>
      <c r="Q4" s="162"/>
      <c r="R4" s="130"/>
      <c r="S4" s="130"/>
    </row>
    <row r="5" spans="1:19" ht="21">
      <c r="A5" s="167" t="s">
        <v>368</v>
      </c>
      <c r="B5" s="206">
        <v>1</v>
      </c>
      <c r="C5" s="7" t="s">
        <v>2</v>
      </c>
      <c r="D5" s="8" t="s">
        <v>125</v>
      </c>
      <c r="E5" s="8" t="s">
        <v>124</v>
      </c>
      <c r="F5" s="46">
        <v>4.2</v>
      </c>
      <c r="G5" s="54" t="s">
        <v>378</v>
      </c>
      <c r="H5" s="31" t="s">
        <v>289</v>
      </c>
      <c r="J5" s="167" t="s">
        <v>368</v>
      </c>
      <c r="K5" s="167">
        <v>1</v>
      </c>
      <c r="L5" s="7" t="s">
        <v>2</v>
      </c>
      <c r="M5" s="8" t="s">
        <v>63</v>
      </c>
      <c r="N5" s="8" t="s">
        <v>62</v>
      </c>
      <c r="O5" s="46">
        <v>4.0999999999999996</v>
      </c>
      <c r="P5" s="54" t="s">
        <v>378</v>
      </c>
      <c r="Q5" s="31" t="s">
        <v>309</v>
      </c>
      <c r="R5" s="130"/>
      <c r="S5" s="130"/>
    </row>
    <row r="6" spans="1:19" ht="21">
      <c r="A6" s="168"/>
      <c r="B6" s="207"/>
      <c r="C6" s="5" t="s">
        <v>2</v>
      </c>
      <c r="D6" s="6" t="s">
        <v>109</v>
      </c>
      <c r="E6" s="6" t="s">
        <v>108</v>
      </c>
      <c r="F6" s="47">
        <v>4.2</v>
      </c>
      <c r="G6" s="55" t="s">
        <v>379</v>
      </c>
      <c r="H6" s="15" t="s">
        <v>327</v>
      </c>
      <c r="J6" s="168"/>
      <c r="K6" s="168"/>
      <c r="L6" s="5" t="s">
        <v>2</v>
      </c>
      <c r="M6" s="6" t="s">
        <v>47</v>
      </c>
      <c r="N6" s="6" t="s">
        <v>46</v>
      </c>
      <c r="O6" s="47">
        <v>4.0999999999999996</v>
      </c>
      <c r="P6" s="55" t="s">
        <v>379</v>
      </c>
      <c r="Q6" s="15" t="s">
        <v>306</v>
      </c>
      <c r="R6" s="130"/>
      <c r="S6" s="130"/>
    </row>
    <row r="7" spans="1:19" ht="21">
      <c r="A7" s="169"/>
      <c r="B7" s="208"/>
      <c r="C7" s="3" t="s">
        <v>2</v>
      </c>
      <c r="D7" s="4" t="s">
        <v>103</v>
      </c>
      <c r="E7" s="4" t="s">
        <v>102</v>
      </c>
      <c r="F7" s="48">
        <v>4.2</v>
      </c>
      <c r="G7" s="56" t="s">
        <v>380</v>
      </c>
      <c r="H7" s="18" t="s">
        <v>288</v>
      </c>
      <c r="J7" s="169"/>
      <c r="K7" s="169"/>
      <c r="L7" s="3" t="s">
        <v>2</v>
      </c>
      <c r="M7" s="4" t="s">
        <v>41</v>
      </c>
      <c r="N7" s="4" t="s">
        <v>40</v>
      </c>
      <c r="O7" s="48">
        <v>4.0999999999999996</v>
      </c>
      <c r="P7" s="56" t="s">
        <v>380</v>
      </c>
      <c r="Q7" s="18" t="s">
        <v>286</v>
      </c>
      <c r="R7" s="130"/>
      <c r="S7" s="130"/>
    </row>
    <row r="8" spans="1:19" ht="21">
      <c r="A8" s="42" t="s">
        <v>369</v>
      </c>
      <c r="B8" s="191" t="s">
        <v>403</v>
      </c>
      <c r="C8" s="192"/>
      <c r="D8" s="192"/>
      <c r="E8" s="192"/>
      <c r="F8" s="192"/>
      <c r="G8" s="192"/>
      <c r="H8" s="193"/>
      <c r="J8" s="42" t="s">
        <v>369</v>
      </c>
      <c r="K8" s="191" t="s">
        <v>403</v>
      </c>
      <c r="L8" s="192"/>
      <c r="M8" s="192"/>
      <c r="N8" s="192"/>
      <c r="O8" s="192"/>
      <c r="P8" s="192"/>
      <c r="Q8" s="193"/>
      <c r="R8" s="130"/>
      <c r="S8" s="130"/>
    </row>
    <row r="9" spans="1:19" ht="21">
      <c r="A9" s="167" t="s">
        <v>370</v>
      </c>
      <c r="B9" s="167">
        <v>2</v>
      </c>
      <c r="C9" s="7" t="s">
        <v>2</v>
      </c>
      <c r="D9" s="8" t="s">
        <v>188</v>
      </c>
      <c r="E9" s="8" t="s">
        <v>187</v>
      </c>
      <c r="F9" s="46">
        <v>4.3</v>
      </c>
      <c r="G9" s="54" t="s">
        <v>378</v>
      </c>
      <c r="H9" s="31" t="s">
        <v>292</v>
      </c>
      <c r="J9" s="167" t="s">
        <v>370</v>
      </c>
      <c r="K9" s="167">
        <v>2</v>
      </c>
      <c r="L9" s="7" t="s">
        <v>2</v>
      </c>
      <c r="M9" s="8" t="s">
        <v>39</v>
      </c>
      <c r="N9" s="8" t="s">
        <v>38</v>
      </c>
      <c r="O9" s="46">
        <v>4.0999999999999996</v>
      </c>
      <c r="P9" s="54" t="s">
        <v>378</v>
      </c>
      <c r="Q9" s="31" t="s">
        <v>314</v>
      </c>
    </row>
    <row r="10" spans="1:19" ht="21">
      <c r="A10" s="168"/>
      <c r="B10" s="168"/>
      <c r="C10" s="5" t="s">
        <v>2</v>
      </c>
      <c r="D10" s="6" t="s">
        <v>265</v>
      </c>
      <c r="E10" s="6" t="s">
        <v>264</v>
      </c>
      <c r="F10" s="47">
        <v>4.4000000000000004</v>
      </c>
      <c r="G10" s="55" t="s">
        <v>379</v>
      </c>
      <c r="H10" s="15" t="s">
        <v>327</v>
      </c>
      <c r="J10" s="168"/>
      <c r="K10" s="168"/>
      <c r="L10" s="5"/>
      <c r="M10" s="6"/>
      <c r="N10" s="6"/>
      <c r="O10" s="47">
        <v>4.0999999999999996</v>
      </c>
      <c r="P10" s="55" t="s">
        <v>379</v>
      </c>
      <c r="Q10" s="15" t="s">
        <v>321</v>
      </c>
    </row>
    <row r="11" spans="1:19" ht="21">
      <c r="A11" s="169"/>
      <c r="B11" s="169"/>
      <c r="C11" s="3" t="s">
        <v>2</v>
      </c>
      <c r="D11" s="4" t="s">
        <v>237</v>
      </c>
      <c r="E11" s="4" t="s">
        <v>236</v>
      </c>
      <c r="F11" s="48">
        <v>4.4000000000000004</v>
      </c>
      <c r="G11" s="56" t="s">
        <v>380</v>
      </c>
      <c r="H11" s="18" t="s">
        <v>289</v>
      </c>
      <c r="J11" s="169"/>
      <c r="K11" s="169"/>
      <c r="L11" s="3"/>
      <c r="M11" s="4"/>
      <c r="N11" s="4"/>
      <c r="O11" s="48">
        <v>4.0999999999999996</v>
      </c>
      <c r="P11" s="56" t="s">
        <v>380</v>
      </c>
      <c r="Q11" s="18" t="s">
        <v>325</v>
      </c>
    </row>
    <row r="12" spans="1:19" ht="21">
      <c r="A12" s="85"/>
      <c r="B12" s="85"/>
      <c r="C12" s="6"/>
      <c r="D12" s="6"/>
      <c r="E12" s="6"/>
      <c r="F12" s="60"/>
      <c r="G12" s="52"/>
      <c r="H12" s="58"/>
      <c r="J12" s="85"/>
      <c r="K12" s="85"/>
      <c r="L12" s="6"/>
      <c r="M12" s="6"/>
      <c r="N12" s="6"/>
      <c r="O12" s="60"/>
      <c r="P12" s="52"/>
      <c r="Q12" s="58"/>
    </row>
    <row r="13" spans="1:19" ht="28.5" customHeight="1">
      <c r="A13" s="101" t="s">
        <v>405</v>
      </c>
      <c r="B13" s="101"/>
      <c r="C13" s="101"/>
      <c r="D13" s="101"/>
      <c r="E13" s="101"/>
      <c r="F13" s="101"/>
      <c r="G13" s="101"/>
      <c r="H13" s="101"/>
      <c r="J13" s="187" t="s">
        <v>408</v>
      </c>
      <c r="K13" s="187"/>
      <c r="L13" s="187"/>
      <c r="M13" s="187"/>
      <c r="N13" s="187"/>
      <c r="O13" s="187"/>
      <c r="P13" s="187"/>
      <c r="Q13" s="187"/>
      <c r="R13" s="61"/>
    </row>
    <row r="14" spans="1:19" ht="25.5" customHeight="1">
      <c r="A14" s="1" t="s">
        <v>355</v>
      </c>
      <c r="B14" s="1" t="s">
        <v>375</v>
      </c>
      <c r="C14" s="197" t="s">
        <v>376</v>
      </c>
      <c r="D14" s="198"/>
      <c r="E14" s="100"/>
      <c r="F14" s="43" t="s">
        <v>381</v>
      </c>
      <c r="G14" s="161" t="s">
        <v>377</v>
      </c>
      <c r="H14" s="162"/>
      <c r="J14" s="1" t="s">
        <v>355</v>
      </c>
      <c r="K14" s="1" t="s">
        <v>375</v>
      </c>
      <c r="L14" s="197" t="s">
        <v>376</v>
      </c>
      <c r="M14" s="198"/>
      <c r="N14" s="199"/>
      <c r="O14" s="1" t="s">
        <v>381</v>
      </c>
      <c r="P14" s="161" t="s">
        <v>377</v>
      </c>
      <c r="Q14" s="162"/>
    </row>
    <row r="15" spans="1:19" ht="21" customHeight="1">
      <c r="A15" s="95" t="s">
        <v>368</v>
      </c>
      <c r="B15" s="95">
        <v>1</v>
      </c>
      <c r="C15" s="7" t="s">
        <v>2</v>
      </c>
      <c r="D15" s="8" t="s">
        <v>83</v>
      </c>
      <c r="E15" s="8" t="s">
        <v>82</v>
      </c>
      <c r="F15" s="46">
        <v>4.2</v>
      </c>
      <c r="G15" s="54" t="s">
        <v>378</v>
      </c>
      <c r="H15" s="31" t="s">
        <v>297</v>
      </c>
      <c r="J15" s="79" t="s">
        <v>368</v>
      </c>
      <c r="K15" s="82">
        <v>1</v>
      </c>
      <c r="L15" s="7" t="s">
        <v>2</v>
      </c>
      <c r="M15" s="8" t="s">
        <v>139</v>
      </c>
      <c r="N15" s="8" t="s">
        <v>138</v>
      </c>
      <c r="O15" s="46">
        <v>4.2</v>
      </c>
      <c r="P15" s="54" t="s">
        <v>378</v>
      </c>
      <c r="Q15" s="31" t="s">
        <v>290</v>
      </c>
    </row>
    <row r="16" spans="1:19" ht="21">
      <c r="A16" s="96"/>
      <c r="B16" s="96"/>
      <c r="C16" s="5" t="s">
        <v>2</v>
      </c>
      <c r="D16" s="6" t="s">
        <v>75</v>
      </c>
      <c r="E16" s="6" t="s">
        <v>74</v>
      </c>
      <c r="F16" s="47">
        <v>4.2</v>
      </c>
      <c r="G16" s="55" t="s">
        <v>379</v>
      </c>
      <c r="H16" s="15" t="s">
        <v>345</v>
      </c>
      <c r="J16" s="80"/>
      <c r="K16" s="83"/>
      <c r="L16" s="5" t="s">
        <v>2</v>
      </c>
      <c r="M16" s="6" t="s">
        <v>113</v>
      </c>
      <c r="N16" s="6" t="s">
        <v>112</v>
      </c>
      <c r="O16" s="47">
        <v>4.2</v>
      </c>
      <c r="P16" s="55" t="s">
        <v>379</v>
      </c>
      <c r="Q16" s="15" t="s">
        <v>323</v>
      </c>
    </row>
    <row r="17" spans="1:22" ht="21">
      <c r="A17" s="97"/>
      <c r="B17" s="97"/>
      <c r="C17" s="3" t="s">
        <v>7</v>
      </c>
      <c r="D17" s="4" t="s">
        <v>201</v>
      </c>
      <c r="E17" s="4" t="s">
        <v>200</v>
      </c>
      <c r="F17" s="48">
        <v>4.3</v>
      </c>
      <c r="G17" s="56" t="s">
        <v>380</v>
      </c>
      <c r="H17" s="18" t="s">
        <v>337</v>
      </c>
      <c r="J17" s="81"/>
      <c r="K17" s="84"/>
      <c r="L17" s="3" t="s">
        <v>2</v>
      </c>
      <c r="M17" s="4" t="s">
        <v>229</v>
      </c>
      <c r="N17" s="4" t="s">
        <v>228</v>
      </c>
      <c r="O17" s="48">
        <v>4.4000000000000004</v>
      </c>
      <c r="P17" s="56" t="s">
        <v>380</v>
      </c>
      <c r="Q17" s="18" t="s">
        <v>317</v>
      </c>
    </row>
    <row r="18" spans="1:22" ht="21">
      <c r="A18" s="94" t="s">
        <v>369</v>
      </c>
      <c r="B18" s="191" t="s">
        <v>403</v>
      </c>
      <c r="C18" s="192"/>
      <c r="D18" s="192"/>
      <c r="E18" s="192"/>
      <c r="F18" s="192"/>
      <c r="G18" s="192"/>
      <c r="H18" s="193"/>
      <c r="J18" s="78" t="s">
        <v>369</v>
      </c>
      <c r="K18" s="191" t="s">
        <v>403</v>
      </c>
      <c r="L18" s="192"/>
      <c r="M18" s="192"/>
      <c r="N18" s="192"/>
      <c r="O18" s="192"/>
      <c r="P18" s="192"/>
      <c r="Q18" s="193"/>
    </row>
    <row r="19" spans="1:22" ht="21">
      <c r="A19" s="95" t="s">
        <v>370</v>
      </c>
      <c r="B19" s="95">
        <v>2</v>
      </c>
      <c r="C19" s="7" t="s">
        <v>2</v>
      </c>
      <c r="D19" s="8" t="s">
        <v>183</v>
      </c>
      <c r="E19" s="8" t="s">
        <v>184</v>
      </c>
      <c r="F19" s="46">
        <v>4.3</v>
      </c>
      <c r="G19" s="54" t="s">
        <v>378</v>
      </c>
      <c r="H19" s="31" t="s">
        <v>343</v>
      </c>
      <c r="J19" s="79" t="s">
        <v>370</v>
      </c>
      <c r="K19" s="79">
        <v>2</v>
      </c>
      <c r="L19" s="7" t="s">
        <v>2</v>
      </c>
      <c r="M19" s="8" t="s">
        <v>215</v>
      </c>
      <c r="N19" s="8" t="s">
        <v>214</v>
      </c>
      <c r="O19" s="46">
        <v>4.3</v>
      </c>
      <c r="P19" s="54" t="s">
        <v>378</v>
      </c>
      <c r="Q19" s="31" t="s">
        <v>290</v>
      </c>
    </row>
    <row r="20" spans="1:22" ht="21">
      <c r="A20" s="96"/>
      <c r="B20" s="96"/>
      <c r="C20" s="5" t="s">
        <v>2</v>
      </c>
      <c r="D20" s="6" t="s">
        <v>183</v>
      </c>
      <c r="E20" s="6" t="s">
        <v>182</v>
      </c>
      <c r="F20" s="47">
        <v>4.3</v>
      </c>
      <c r="G20" s="55" t="s">
        <v>379</v>
      </c>
      <c r="H20" s="15" t="s">
        <v>352</v>
      </c>
      <c r="J20" s="80"/>
      <c r="K20" s="80"/>
      <c r="L20" s="5" t="s">
        <v>2</v>
      </c>
      <c r="M20" s="6" t="s">
        <v>209</v>
      </c>
      <c r="N20" s="6" t="s">
        <v>208</v>
      </c>
      <c r="O20" s="47">
        <v>4.3</v>
      </c>
      <c r="P20" s="55" t="s">
        <v>379</v>
      </c>
      <c r="Q20" s="15" t="s">
        <v>353</v>
      </c>
    </row>
    <row r="21" spans="1:22" ht="21">
      <c r="A21" s="97"/>
      <c r="B21" s="97"/>
      <c r="C21" s="3" t="s">
        <v>2</v>
      </c>
      <c r="D21" s="4" t="s">
        <v>149</v>
      </c>
      <c r="E21" s="4" t="s">
        <v>148</v>
      </c>
      <c r="F21" s="48">
        <v>4.3</v>
      </c>
      <c r="G21" s="56" t="s">
        <v>380</v>
      </c>
      <c r="H21" s="18" t="s">
        <v>331</v>
      </c>
      <c r="J21" s="81"/>
      <c r="K21" s="81"/>
      <c r="L21" s="3" t="s">
        <v>2</v>
      </c>
      <c r="M21" s="4" t="s">
        <v>261</v>
      </c>
      <c r="N21" s="4" t="s">
        <v>260</v>
      </c>
      <c r="O21" s="48">
        <v>4.4000000000000004</v>
      </c>
      <c r="P21" s="56" t="s">
        <v>380</v>
      </c>
      <c r="Q21" s="18" t="s">
        <v>317</v>
      </c>
    </row>
    <row r="22" spans="1:22" ht="23.25">
      <c r="A22" s="94" t="s">
        <v>371</v>
      </c>
      <c r="B22" s="191" t="s">
        <v>403</v>
      </c>
      <c r="C22" s="192"/>
      <c r="D22" s="192"/>
      <c r="E22" s="192"/>
      <c r="F22" s="192"/>
      <c r="G22" s="192"/>
      <c r="H22" s="193"/>
      <c r="J22" s="78" t="s">
        <v>371</v>
      </c>
      <c r="K22" s="191" t="s">
        <v>403</v>
      </c>
      <c r="L22" s="192"/>
      <c r="M22" s="192"/>
      <c r="N22" s="192"/>
      <c r="O22" s="192"/>
      <c r="P22" s="192"/>
      <c r="Q22" s="193"/>
      <c r="R22" s="230"/>
      <c r="S22" s="230"/>
      <c r="T22" s="230"/>
      <c r="U22" s="230"/>
      <c r="V22" s="230"/>
    </row>
    <row r="23" spans="1:22" ht="23.25">
      <c r="A23" s="96" t="s">
        <v>372</v>
      </c>
      <c r="B23" s="95">
        <v>3</v>
      </c>
      <c r="C23" s="7" t="s">
        <v>2</v>
      </c>
      <c r="D23" s="8" t="s">
        <v>137</v>
      </c>
      <c r="E23" s="8" t="s">
        <v>136</v>
      </c>
      <c r="F23" s="46">
        <v>4.2</v>
      </c>
      <c r="G23" s="54" t="s">
        <v>378</v>
      </c>
      <c r="H23" s="31" t="s">
        <v>302</v>
      </c>
      <c r="J23" s="80" t="s">
        <v>372</v>
      </c>
      <c r="K23" s="79">
        <v>3</v>
      </c>
      <c r="L23" s="7" t="s">
        <v>2</v>
      </c>
      <c r="M23" s="8" t="s">
        <v>123</v>
      </c>
      <c r="N23" s="8" t="s">
        <v>189</v>
      </c>
      <c r="O23" s="46">
        <v>4.3</v>
      </c>
      <c r="P23" s="54" t="s">
        <v>378</v>
      </c>
      <c r="Q23" s="31" t="s">
        <v>290</v>
      </c>
      <c r="R23" s="75"/>
    </row>
    <row r="24" spans="1:22" ht="23.25">
      <c r="A24" s="96"/>
      <c r="B24" s="96"/>
      <c r="C24" s="5" t="s">
        <v>2</v>
      </c>
      <c r="D24" s="6" t="s">
        <v>85</v>
      </c>
      <c r="E24" s="6" t="s">
        <v>84</v>
      </c>
      <c r="F24" s="47">
        <v>4.2</v>
      </c>
      <c r="G24" s="55" t="s">
        <v>379</v>
      </c>
      <c r="H24" s="15" t="s">
        <v>309</v>
      </c>
      <c r="J24" s="80"/>
      <c r="K24" s="80"/>
      <c r="L24" s="5" t="s">
        <v>2</v>
      </c>
      <c r="M24" s="6" t="s">
        <v>175</v>
      </c>
      <c r="N24" s="6" t="s">
        <v>174</v>
      </c>
      <c r="O24" s="47">
        <v>4.3</v>
      </c>
      <c r="P24" s="55" t="s">
        <v>379</v>
      </c>
      <c r="Q24" s="15" t="s">
        <v>323</v>
      </c>
      <c r="R24" s="75"/>
    </row>
    <row r="25" spans="1:22" ht="23.25">
      <c r="A25" s="97"/>
      <c r="B25" s="97"/>
      <c r="C25" s="3" t="s">
        <v>2</v>
      </c>
      <c r="D25" s="4" t="s">
        <v>179</v>
      </c>
      <c r="E25" s="4" t="s">
        <v>178</v>
      </c>
      <c r="F25" s="48">
        <v>4.3</v>
      </c>
      <c r="G25" s="56" t="s">
        <v>380</v>
      </c>
      <c r="H25" s="18" t="s">
        <v>331</v>
      </c>
      <c r="J25" s="81"/>
      <c r="K25" s="81"/>
      <c r="L25" s="3" t="s">
        <v>2</v>
      </c>
      <c r="M25" s="4" t="s">
        <v>146</v>
      </c>
      <c r="N25" s="4" t="s">
        <v>145</v>
      </c>
      <c r="O25" s="48">
        <v>4.3</v>
      </c>
      <c r="P25" s="56" t="s">
        <v>380</v>
      </c>
      <c r="Q25" s="18" t="s">
        <v>317</v>
      </c>
      <c r="R25" s="75"/>
    </row>
    <row r="26" spans="1:22" ht="21">
      <c r="J26" s="78" t="s">
        <v>373</v>
      </c>
      <c r="K26" s="191" t="s">
        <v>403</v>
      </c>
      <c r="L26" s="192"/>
      <c r="M26" s="192"/>
      <c r="N26" s="192"/>
      <c r="O26" s="192"/>
      <c r="P26" s="192"/>
      <c r="Q26" s="193"/>
    </row>
    <row r="27" spans="1:22" ht="23.25">
      <c r="A27" s="98" t="s">
        <v>406</v>
      </c>
      <c r="B27" s="98"/>
      <c r="C27" s="98"/>
      <c r="D27" s="98"/>
      <c r="E27" s="98"/>
      <c r="F27" s="98"/>
      <c r="G27" s="98"/>
      <c r="H27" s="98"/>
      <c r="J27" s="79" t="s">
        <v>374</v>
      </c>
      <c r="K27" s="79">
        <v>4</v>
      </c>
      <c r="L27" s="7" t="s">
        <v>2</v>
      </c>
      <c r="M27" s="8" t="s">
        <v>13</v>
      </c>
      <c r="N27" s="8" t="s">
        <v>12</v>
      </c>
      <c r="O27" s="46">
        <v>4.0999999999999996</v>
      </c>
      <c r="P27" s="54" t="s">
        <v>378</v>
      </c>
      <c r="Q27" s="31" t="s">
        <v>286</v>
      </c>
    </row>
    <row r="28" spans="1:22" ht="21">
      <c r="A28" s="1" t="s">
        <v>355</v>
      </c>
      <c r="B28" s="1" t="s">
        <v>375</v>
      </c>
      <c r="C28" s="197" t="s">
        <v>376</v>
      </c>
      <c r="D28" s="198"/>
      <c r="E28" s="100"/>
      <c r="F28" s="43" t="s">
        <v>381</v>
      </c>
      <c r="G28" s="161" t="s">
        <v>377</v>
      </c>
      <c r="H28" s="162"/>
      <c r="J28" s="80"/>
      <c r="K28" s="80"/>
      <c r="L28" s="5" t="s">
        <v>2</v>
      </c>
      <c r="M28" s="6" t="s">
        <v>9</v>
      </c>
      <c r="N28" s="6" t="s">
        <v>8</v>
      </c>
      <c r="O28" s="47">
        <v>4.0999999999999996</v>
      </c>
      <c r="P28" s="55" t="s">
        <v>379</v>
      </c>
      <c r="Q28" s="15" t="s">
        <v>306</v>
      </c>
    </row>
    <row r="29" spans="1:22" ht="21">
      <c r="A29" s="95" t="s">
        <v>368</v>
      </c>
      <c r="B29" s="95">
        <v>1</v>
      </c>
      <c r="C29" s="7" t="s">
        <v>7</v>
      </c>
      <c r="D29" s="8" t="s">
        <v>171</v>
      </c>
      <c r="E29" s="8" t="s">
        <v>170</v>
      </c>
      <c r="F29" s="46">
        <v>4.3</v>
      </c>
      <c r="G29" s="54" t="s">
        <v>378</v>
      </c>
      <c r="H29" s="31" t="s">
        <v>293</v>
      </c>
      <c r="J29" s="81"/>
      <c r="K29" s="81"/>
      <c r="L29" s="3" t="s">
        <v>2</v>
      </c>
      <c r="M29" s="4" t="s">
        <v>4</v>
      </c>
      <c r="N29" s="4" t="s">
        <v>3</v>
      </c>
      <c r="O29" s="48">
        <v>4.0999999999999996</v>
      </c>
      <c r="P29" s="56" t="s">
        <v>380</v>
      </c>
      <c r="Q29" s="18" t="s">
        <v>317</v>
      </c>
    </row>
    <row r="30" spans="1:22" ht="21">
      <c r="A30" s="96"/>
      <c r="B30" s="96"/>
      <c r="C30" s="7" t="s">
        <v>7</v>
      </c>
      <c r="D30" s="6" t="s">
        <v>421</v>
      </c>
      <c r="E30" s="6" t="s">
        <v>422</v>
      </c>
      <c r="F30" s="47">
        <v>4.4000000000000004</v>
      </c>
      <c r="G30" s="55" t="s">
        <v>379</v>
      </c>
      <c r="H30" s="15" t="s">
        <v>328</v>
      </c>
      <c r="O30" s="49"/>
    </row>
    <row r="31" spans="1:22" ht="23.25">
      <c r="A31" s="97"/>
      <c r="B31" s="97"/>
      <c r="C31" s="3" t="s">
        <v>7</v>
      </c>
      <c r="D31" s="4" t="s">
        <v>245</v>
      </c>
      <c r="E31" s="4" t="s">
        <v>244</v>
      </c>
      <c r="F31" s="48">
        <v>4.4000000000000004</v>
      </c>
      <c r="G31" s="56" t="s">
        <v>380</v>
      </c>
      <c r="H31" s="18" t="s">
        <v>329</v>
      </c>
      <c r="J31" s="224" t="s">
        <v>382</v>
      </c>
      <c r="K31" s="224"/>
      <c r="L31" s="224"/>
      <c r="M31" s="224"/>
      <c r="N31" s="224"/>
      <c r="O31" s="224"/>
      <c r="P31" s="224"/>
      <c r="Q31" s="224"/>
    </row>
    <row r="32" spans="1:22" ht="21">
      <c r="A32" s="143" t="s">
        <v>369</v>
      </c>
      <c r="B32" s="191" t="s">
        <v>403</v>
      </c>
      <c r="C32" s="192"/>
      <c r="D32" s="192"/>
      <c r="E32" s="192"/>
      <c r="F32" s="192"/>
      <c r="G32" s="192"/>
      <c r="H32" s="193"/>
      <c r="J32" s="131" t="s">
        <v>355</v>
      </c>
      <c r="K32" s="131" t="s">
        <v>375</v>
      </c>
      <c r="L32" s="225" t="s">
        <v>376</v>
      </c>
      <c r="M32" s="226"/>
      <c r="N32" s="227"/>
      <c r="O32" s="132" t="s">
        <v>381</v>
      </c>
      <c r="P32" s="170" t="s">
        <v>377</v>
      </c>
      <c r="Q32" s="172"/>
    </row>
    <row r="33" spans="1:18" ht="21">
      <c r="A33" s="95" t="s">
        <v>370</v>
      </c>
      <c r="B33" s="95">
        <v>2</v>
      </c>
      <c r="C33" s="7" t="s">
        <v>7</v>
      </c>
      <c r="D33" s="8" t="s">
        <v>415</v>
      </c>
      <c r="E33" s="8" t="s">
        <v>416</v>
      </c>
      <c r="F33" s="69">
        <v>4.2</v>
      </c>
      <c r="G33" s="54" t="s">
        <v>378</v>
      </c>
      <c r="H33" s="31" t="s">
        <v>287</v>
      </c>
      <c r="J33" s="119" t="s">
        <v>368</v>
      </c>
      <c r="K33" s="119">
        <v>1</v>
      </c>
      <c r="L33" s="134" t="s">
        <v>2</v>
      </c>
      <c r="M33" s="135" t="s">
        <v>161</v>
      </c>
      <c r="N33" s="135" t="s">
        <v>160</v>
      </c>
      <c r="O33" s="119">
        <v>4.3</v>
      </c>
      <c r="P33" s="120" t="s">
        <v>378</v>
      </c>
      <c r="Q33" s="136" t="s">
        <v>354</v>
      </c>
    </row>
    <row r="34" spans="1:18" ht="21">
      <c r="A34" s="96"/>
      <c r="B34" s="96"/>
      <c r="C34" s="5" t="s">
        <v>2</v>
      </c>
      <c r="D34" s="6" t="s">
        <v>417</v>
      </c>
      <c r="E34" s="6" t="s">
        <v>418</v>
      </c>
      <c r="F34" s="70">
        <v>4.3</v>
      </c>
      <c r="G34" s="55" t="s">
        <v>379</v>
      </c>
      <c r="H34" s="15" t="s">
        <v>293</v>
      </c>
      <c r="J34" s="122"/>
      <c r="K34" s="122"/>
      <c r="L34" s="138" t="s">
        <v>7</v>
      </c>
      <c r="M34" s="139" t="s">
        <v>157</v>
      </c>
      <c r="N34" s="139" t="s">
        <v>156</v>
      </c>
      <c r="O34" s="122">
        <v>4.3</v>
      </c>
      <c r="P34" s="123" t="s">
        <v>379</v>
      </c>
      <c r="Q34" s="72" t="s">
        <v>348</v>
      </c>
    </row>
    <row r="35" spans="1:18" ht="21">
      <c r="A35" s="97"/>
      <c r="B35" s="97"/>
      <c r="C35" s="3" t="s">
        <v>2</v>
      </c>
      <c r="D35" s="4" t="s">
        <v>419</v>
      </c>
      <c r="E35" s="4" t="s">
        <v>420</v>
      </c>
      <c r="F35" s="71">
        <v>4.4000000000000004</v>
      </c>
      <c r="G35" s="56" t="s">
        <v>380</v>
      </c>
      <c r="H35" s="160" t="s">
        <v>398</v>
      </c>
      <c r="J35" s="124"/>
      <c r="K35" s="124"/>
      <c r="L35" s="141" t="s">
        <v>7</v>
      </c>
      <c r="M35" s="142" t="s">
        <v>186</v>
      </c>
      <c r="N35" s="142" t="s">
        <v>185</v>
      </c>
      <c r="O35" s="124">
        <v>4.3</v>
      </c>
      <c r="P35" s="125" t="s">
        <v>380</v>
      </c>
      <c r="Q35" s="109" t="s">
        <v>349</v>
      </c>
    </row>
    <row r="36" spans="1:18" ht="21">
      <c r="I36" s="130"/>
      <c r="J36" s="143" t="s">
        <v>369</v>
      </c>
      <c r="K36" s="191" t="s">
        <v>403</v>
      </c>
      <c r="L36" s="192"/>
      <c r="M36" s="192"/>
      <c r="N36" s="192"/>
      <c r="O36" s="192"/>
      <c r="P36" s="192"/>
      <c r="Q36" s="193"/>
    </row>
    <row r="37" spans="1:18" ht="21">
      <c r="I37" s="130"/>
      <c r="J37" s="119" t="s">
        <v>370</v>
      </c>
      <c r="K37" s="119">
        <v>2</v>
      </c>
      <c r="L37" s="134" t="s">
        <v>7</v>
      </c>
      <c r="M37" s="135" t="s">
        <v>23</v>
      </c>
      <c r="N37" s="135" t="s">
        <v>22</v>
      </c>
      <c r="O37" s="119">
        <v>4.0999999999999996</v>
      </c>
      <c r="P37" s="120" t="s">
        <v>378</v>
      </c>
      <c r="Q37" s="136" t="s">
        <v>308</v>
      </c>
    </row>
    <row r="38" spans="1:18" ht="21">
      <c r="A38" s="154"/>
      <c r="B38" s="154"/>
      <c r="C38" s="154"/>
      <c r="D38" s="154"/>
      <c r="E38" s="154"/>
      <c r="F38" s="154"/>
      <c r="G38" s="154"/>
      <c r="H38" s="154"/>
      <c r="I38" s="130"/>
      <c r="J38" s="122"/>
      <c r="K38" s="122"/>
      <c r="L38" s="138" t="s">
        <v>7</v>
      </c>
      <c r="M38" s="139" t="s">
        <v>15</v>
      </c>
      <c r="N38" s="139" t="s">
        <v>14</v>
      </c>
      <c r="O38" s="122">
        <v>4.0999999999999996</v>
      </c>
      <c r="P38" s="123" t="s">
        <v>379</v>
      </c>
      <c r="Q38" s="72" t="s">
        <v>320</v>
      </c>
    </row>
    <row r="39" spans="1:18" ht="23.25">
      <c r="A39" s="129" t="s">
        <v>407</v>
      </c>
      <c r="B39" s="129"/>
      <c r="C39" s="129"/>
      <c r="D39" s="129"/>
      <c r="E39" s="129"/>
      <c r="F39" s="129"/>
      <c r="G39" s="129"/>
      <c r="H39" s="129"/>
      <c r="I39" s="130"/>
      <c r="J39" s="124"/>
      <c r="K39" s="124"/>
      <c r="L39" s="141" t="s">
        <v>7</v>
      </c>
      <c r="M39" s="142" t="s">
        <v>268</v>
      </c>
      <c r="N39" s="142" t="s">
        <v>267</v>
      </c>
      <c r="O39" s="124"/>
      <c r="P39" s="125" t="s">
        <v>380</v>
      </c>
      <c r="Q39" s="109" t="s">
        <v>318</v>
      </c>
    </row>
    <row r="40" spans="1:18" ht="21">
      <c r="A40" s="131" t="s">
        <v>355</v>
      </c>
      <c r="B40" s="131" t="s">
        <v>375</v>
      </c>
      <c r="C40" s="225" t="s">
        <v>376</v>
      </c>
      <c r="D40" s="226"/>
      <c r="E40" s="148"/>
      <c r="F40" s="132" t="s">
        <v>381</v>
      </c>
      <c r="G40" s="170" t="s">
        <v>377</v>
      </c>
      <c r="H40" s="172"/>
      <c r="I40" s="130"/>
      <c r="J40" s="143" t="s">
        <v>371</v>
      </c>
      <c r="K40" s="191" t="s">
        <v>403</v>
      </c>
      <c r="L40" s="192"/>
      <c r="M40" s="192"/>
      <c r="N40" s="192"/>
      <c r="O40" s="192"/>
      <c r="P40" s="192"/>
      <c r="Q40" s="193"/>
    </row>
    <row r="41" spans="1:18" ht="21">
      <c r="A41" s="133" t="s">
        <v>368</v>
      </c>
      <c r="B41" s="133">
        <v>1</v>
      </c>
      <c r="C41" s="134" t="s">
        <v>2</v>
      </c>
      <c r="D41" s="135" t="s">
        <v>51</v>
      </c>
      <c r="E41" s="135" t="s">
        <v>50</v>
      </c>
      <c r="F41" s="150">
        <v>4.0999999999999996</v>
      </c>
      <c r="G41" s="120" t="s">
        <v>378</v>
      </c>
      <c r="H41" s="153" t="s">
        <v>399</v>
      </c>
      <c r="I41" s="130"/>
      <c r="J41" s="122" t="s">
        <v>372</v>
      </c>
      <c r="K41" s="119">
        <v>3</v>
      </c>
      <c r="L41" s="134" t="s">
        <v>7</v>
      </c>
      <c r="M41" s="135" t="s">
        <v>33</v>
      </c>
      <c r="N41" s="135" t="s">
        <v>32</v>
      </c>
      <c r="O41" s="119">
        <v>4.0999999999999996</v>
      </c>
      <c r="P41" s="120" t="s">
        <v>378</v>
      </c>
      <c r="Q41" s="136" t="s">
        <v>308</v>
      </c>
      <c r="R41" t="s">
        <v>400</v>
      </c>
    </row>
    <row r="42" spans="1:18" ht="21">
      <c r="A42" s="137"/>
      <c r="B42" s="137"/>
      <c r="C42" s="138" t="s">
        <v>2</v>
      </c>
      <c r="D42" s="139" t="s">
        <v>31</v>
      </c>
      <c r="E42" s="139" t="s">
        <v>30</v>
      </c>
      <c r="F42" s="151">
        <v>4.0999999999999996</v>
      </c>
      <c r="G42" s="123" t="s">
        <v>379</v>
      </c>
      <c r="H42" s="72" t="s">
        <v>402</v>
      </c>
      <c r="I42" s="130"/>
      <c r="J42" s="122"/>
      <c r="K42" s="122"/>
      <c r="L42" s="138" t="s">
        <v>7</v>
      </c>
      <c r="M42" s="139" t="s">
        <v>29</v>
      </c>
      <c r="N42" s="139" t="s">
        <v>28</v>
      </c>
      <c r="O42" s="122">
        <v>4.0999999999999996</v>
      </c>
      <c r="P42" s="123" t="s">
        <v>379</v>
      </c>
      <c r="Q42" s="72" t="s">
        <v>320</v>
      </c>
    </row>
    <row r="43" spans="1:18" ht="21">
      <c r="A43" s="140"/>
      <c r="B43" s="140"/>
      <c r="C43" s="141" t="s">
        <v>2</v>
      </c>
      <c r="D43" s="142" t="s">
        <v>1</v>
      </c>
      <c r="E43" s="142" t="s">
        <v>0</v>
      </c>
      <c r="F43" s="152">
        <v>4.0999999999999996</v>
      </c>
      <c r="G43" s="125" t="s">
        <v>380</v>
      </c>
      <c r="H43" s="109" t="s">
        <v>310</v>
      </c>
      <c r="I43" s="130"/>
      <c r="J43" s="124"/>
      <c r="K43" s="124"/>
      <c r="L43" s="141" t="s">
        <v>7</v>
      </c>
      <c r="M43" s="142" t="s">
        <v>217</v>
      </c>
      <c r="N43" s="142" t="s">
        <v>216</v>
      </c>
      <c r="O43" s="124"/>
      <c r="P43" s="125" t="s">
        <v>380</v>
      </c>
      <c r="Q43" s="109" t="s">
        <v>319</v>
      </c>
    </row>
    <row r="44" spans="1:18" ht="21">
      <c r="J44" s="143" t="s">
        <v>373</v>
      </c>
      <c r="K44" s="191" t="s">
        <v>403</v>
      </c>
      <c r="L44" s="192"/>
      <c r="M44" s="192"/>
      <c r="N44" s="192"/>
      <c r="O44" s="192"/>
      <c r="P44" s="192"/>
      <c r="Q44" s="193"/>
    </row>
    <row r="45" spans="1:18" ht="21">
      <c r="J45" s="119" t="s">
        <v>374</v>
      </c>
      <c r="K45" s="119">
        <v>4</v>
      </c>
      <c r="L45" s="134" t="s">
        <v>7</v>
      </c>
      <c r="M45" s="135" t="s">
        <v>37</v>
      </c>
      <c r="N45" s="135" t="s">
        <v>36</v>
      </c>
      <c r="O45" s="119">
        <v>4.0999999999999996</v>
      </c>
      <c r="P45" s="120" t="s">
        <v>378</v>
      </c>
      <c r="Q45" s="136" t="s">
        <v>308</v>
      </c>
      <c r="R45" t="s">
        <v>401</v>
      </c>
    </row>
    <row r="46" spans="1:18" ht="21">
      <c r="J46" s="122"/>
      <c r="K46" s="122"/>
      <c r="L46" s="138" t="s">
        <v>7</v>
      </c>
      <c r="M46" s="139" t="s">
        <v>27</v>
      </c>
      <c r="N46" s="139" t="s">
        <v>26</v>
      </c>
      <c r="O46" s="122">
        <v>4.0999999999999996</v>
      </c>
      <c r="P46" s="123" t="s">
        <v>379</v>
      </c>
      <c r="Q46" s="72" t="s">
        <v>320</v>
      </c>
    </row>
    <row r="47" spans="1:18" ht="21">
      <c r="J47" s="124"/>
      <c r="K47" s="124"/>
      <c r="L47" s="141" t="s">
        <v>7</v>
      </c>
      <c r="M47" s="142" t="s">
        <v>17</v>
      </c>
      <c r="N47" s="142" t="s">
        <v>16</v>
      </c>
      <c r="O47" s="124">
        <v>4.0999999999999996</v>
      </c>
      <c r="P47" s="125" t="s">
        <v>380</v>
      </c>
      <c r="Q47" s="109" t="s">
        <v>318</v>
      </c>
    </row>
    <row r="49" spans="1:5" ht="23.25">
      <c r="A49" s="182" t="s">
        <v>392</v>
      </c>
      <c r="B49" s="182"/>
      <c r="C49" s="182"/>
      <c r="D49" s="182"/>
      <c r="E49" s="182"/>
    </row>
    <row r="50" spans="1:5" ht="23.25">
      <c r="A50" s="64" t="s">
        <v>395</v>
      </c>
    </row>
    <row r="51" spans="1:5" ht="23.25">
      <c r="A51" s="64" t="s">
        <v>393</v>
      </c>
    </row>
    <row r="52" spans="1:5" ht="23.25">
      <c r="A52" s="64" t="s">
        <v>394</v>
      </c>
    </row>
  </sheetData>
  <mergeCells count="41">
    <mergeCell ref="K44:Q44"/>
    <mergeCell ref="K26:Q26"/>
    <mergeCell ref="R22:V22"/>
    <mergeCell ref="A49:E49"/>
    <mergeCell ref="A5:A7"/>
    <mergeCell ref="B5:B7"/>
    <mergeCell ref="A9:A11"/>
    <mergeCell ref="B9:B11"/>
    <mergeCell ref="B8:H8"/>
    <mergeCell ref="G28:H28"/>
    <mergeCell ref="G40:H40"/>
    <mergeCell ref="B22:H22"/>
    <mergeCell ref="B32:H32"/>
    <mergeCell ref="C14:D14"/>
    <mergeCell ref="C28:D28"/>
    <mergeCell ref="C40:D40"/>
    <mergeCell ref="B18:H18"/>
    <mergeCell ref="G14:H14"/>
    <mergeCell ref="J13:Q13"/>
    <mergeCell ref="K36:Q36"/>
    <mergeCell ref="K40:Q40"/>
    <mergeCell ref="K18:Q18"/>
    <mergeCell ref="K22:Q22"/>
    <mergeCell ref="J31:Q31"/>
    <mergeCell ref="L14:N14"/>
    <mergeCell ref="L32:N32"/>
    <mergeCell ref="P14:Q14"/>
    <mergeCell ref="P32:Q32"/>
    <mergeCell ref="A3:H3"/>
    <mergeCell ref="C4:E4"/>
    <mergeCell ref="G4:H4"/>
    <mergeCell ref="A1:Q1"/>
    <mergeCell ref="A2:Q2"/>
    <mergeCell ref="L4:N4"/>
    <mergeCell ref="P4:Q4"/>
    <mergeCell ref="J3:Q3"/>
    <mergeCell ref="J9:J11"/>
    <mergeCell ref="K9:K11"/>
    <mergeCell ref="J5:J7"/>
    <mergeCell ref="K5:K7"/>
    <mergeCell ref="K8:Q8"/>
  </mergeCells>
  <conditionalFormatting sqref="C5">
    <cfRule type="cellIs" dxfId="5" priority="22" stopIfTrue="1" operator="equal">
      <formula>0</formula>
    </cfRule>
  </conditionalFormatting>
  <conditionalFormatting sqref="L9 L5 C41 C23 C19 C15 C29 C9">
    <cfRule type="cellIs" dxfId="4" priority="5" stopIfTrue="1" operator="equal">
      <formula>0</formula>
    </cfRule>
  </conditionalFormatting>
  <conditionalFormatting sqref="L33">
    <cfRule type="cellIs" dxfId="3" priority="3" stopIfTrue="1" operator="equal">
      <formula>0</formula>
    </cfRule>
  </conditionalFormatting>
  <conditionalFormatting sqref="L46:L47 L42:L43 L38:L39 L24:L25 L20:L21 L16:L17 L28:L29">
    <cfRule type="cellIs" dxfId="2" priority="4" stopIfTrue="1" operator="equal">
      <formula>0</formula>
    </cfRule>
  </conditionalFormatting>
  <conditionalFormatting sqref="C33">
    <cfRule type="cellIs" dxfId="1" priority="2" stopIfTrue="1" operator="equal">
      <formula>0</formula>
    </cfRule>
  </conditionalFormatting>
  <conditionalFormatting sqref="C30">
    <cfRule type="cellIs" dxfId="0" priority="1" stopIfTrue="1" operator="equal">
      <formula>0</formula>
    </cfRule>
  </conditionalFormatting>
  <pageMargins left="0.25" right="0.25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ครู ภาพรวม</vt:lpstr>
      <vt:lpstr>นร. อ 14 ม.ค.</vt:lpstr>
      <vt:lpstr>นร. พ 15 ม.ค.</vt:lpstr>
      <vt:lpstr>นร. พฤ 16 ม.ค.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sakchai srisom</dc:creator>
  <cp:lastModifiedBy>Windows User</cp:lastModifiedBy>
  <cp:lastPrinted>2019-12-27T03:06:15Z</cp:lastPrinted>
  <dcterms:created xsi:type="dcterms:W3CDTF">2018-05-09T08:45:18Z</dcterms:created>
  <dcterms:modified xsi:type="dcterms:W3CDTF">2020-01-10T02:57:02Z</dcterms:modified>
</cp:coreProperties>
</file>